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ohiodas-my.sharepoint.com/personal/10164741_id_ohio_gov/Documents/Documents/Non-institutional policy training documents/Clinical lab fee schedule updates/2026 April- Clinical lab fee schedule/"/>
    </mc:Choice>
  </mc:AlternateContent>
  <xr:revisionPtr revIDLastSave="5" documentId="13_ncr:1_{7B240946-E511-4FBA-BF01-24F7DD8EAC98}" xr6:coauthVersionLast="47" xr6:coauthVersionMax="47" xr10:uidLastSave="{23BE44BF-1DCE-4113-85D2-4DAB7D3DE6A0}"/>
  <bookViews>
    <workbookView xWindow="28680" yWindow="-120" windowWidth="29040" windowHeight="15720" tabRatio="911" firstSheet="1" activeTab="1" xr2:uid="{00000000-000D-0000-FFFF-FFFF00000000}"/>
  </bookViews>
  <sheets>
    <sheet name="Internal Notes--Please Read" sheetId="1" state="hidden" r:id="rId1"/>
    <sheet name="Clinical Diagnosis | Pathology" sheetId="7" r:id="rId2"/>
    <sheet name="Discontinued procedures" sheetId="8" r:id="rId3"/>
  </sheets>
  <definedNames>
    <definedName name="_xlnm._FilterDatabase" localSheetId="1" hidden="1">'Clinical Diagnosis | Pathology'!$A$10:$J$1892</definedName>
    <definedName name="_xlnm._FilterDatabase" localSheetId="2" hidden="1">'Discontinued procedures'!$A$3:$J$188</definedName>
    <definedName name="_xlnm.Print_Area" localSheetId="1">'Clinical Diagnosis | Pathology'!$A$1:$J$1892</definedName>
    <definedName name="_xlnm.Print_Area" localSheetId="2">'Discontinued procedures'!$A$1:$J$188</definedName>
    <definedName name="_xlnm.Print_Titles" localSheetId="1">'Clinical Diagnosis | Pathology'!$3:$10</definedName>
    <definedName name="_xlnm.Print_Titles" localSheetId="2">'Discontinued procedures'!$3:$8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<sst xmlns="http://schemas.openxmlformats.org/spreadsheetml/2006/main" count="3166" uniqueCount="2040">
  <si>
    <t>Hemoglobin, Cooper Sulfate, Nonautomated</t>
  </si>
  <si>
    <t xml:space="preserve">Leave changes for Emergency file (underlines, Adds, Deletes, Revisions, ASC changes, etc.) in this version. </t>
  </si>
  <si>
    <t>Spun Microhematocrit</t>
  </si>
  <si>
    <t>BR</t>
  </si>
  <si>
    <t>D</t>
  </si>
  <si>
    <t>NC</t>
  </si>
  <si>
    <t>Q0091</t>
  </si>
  <si>
    <t>Obtaining screen pap smear</t>
  </si>
  <si>
    <t>Q0092</t>
  </si>
  <si>
    <t>Set up port xray equipment</t>
  </si>
  <si>
    <t>Q0095</t>
  </si>
  <si>
    <t>Urine Preg Tests; Screening Kits</t>
  </si>
  <si>
    <t>Q0097</t>
  </si>
  <si>
    <t>Q0098</t>
  </si>
  <si>
    <t>Blood Glucose; Waivered Method</t>
  </si>
  <si>
    <t>Q0099</t>
  </si>
  <si>
    <t>Fecal Occult Blood</t>
  </si>
  <si>
    <t>Q0100</t>
  </si>
  <si>
    <t>Dipstick Urine;One Or More Components</t>
  </si>
  <si>
    <t>Q0101</t>
  </si>
  <si>
    <t>Q0102</t>
  </si>
  <si>
    <t>Erythocytc Sedimentation Rate</t>
  </si>
  <si>
    <t/>
  </si>
  <si>
    <t>DESCRIPTION</t>
  </si>
  <si>
    <t>EFFECTIVE DATE</t>
  </si>
  <si>
    <t>DISCONTINUED PROCEDURE CODE</t>
  </si>
  <si>
    <t>CURRENT MAXIMUM PAYMENT AMOUNT</t>
  </si>
  <si>
    <t>CURRENT MAXIMUM NON-FACILITY PAYMENT AMOUNT</t>
  </si>
  <si>
    <t>CURRENT MAXIMUM FACILITY PAYMENT AMOUNT</t>
  </si>
  <si>
    <t>PREVIOUS MAXIMUM PAYMENT AMOUNT</t>
  </si>
  <si>
    <t>PREVIOUS MAXIMUM NON-FACILITY PAYMENT AMOUNT</t>
  </si>
  <si>
    <t>PREVIOUS MAXIMUM FACILITY PAYMENT AMOUNT</t>
  </si>
  <si>
    <t>HCPCS CODE</t>
  </si>
  <si>
    <t>General Health Screen Panel</t>
  </si>
  <si>
    <t>Electrolyte panel</t>
  </si>
  <si>
    <t>Comprehensive metabolic panel</t>
  </si>
  <si>
    <t>Obstetric Profile</t>
  </si>
  <si>
    <t>Lipid Panel</t>
  </si>
  <si>
    <t>Renal function panel</t>
  </si>
  <si>
    <t>Acute hepatitis panel</t>
  </si>
  <si>
    <t>Hepatic Function Panel</t>
  </si>
  <si>
    <t>Drug screen; multiple drug classes, each proc</t>
  </si>
  <si>
    <t>Drug screen; single drug class, each drug class</t>
  </si>
  <si>
    <t>Drug, confirmation, each procedure</t>
  </si>
  <si>
    <t>Drug analysis, tissue prep</t>
  </si>
  <si>
    <t>Drug screen; qual 1+ class, nonchromat, each</t>
  </si>
  <si>
    <t>Amikacin</t>
  </si>
  <si>
    <t>Amitriptyline</t>
  </si>
  <si>
    <t>Benzodiazepines</t>
  </si>
  <si>
    <t>Drug screen quant caffeine</t>
  </si>
  <si>
    <t>Carbamazepine</t>
  </si>
  <si>
    <t>Assay, carbamazepine, free</t>
  </si>
  <si>
    <t>Cyclosporine</t>
  </si>
  <si>
    <t>Drug screen quant clozapine</t>
  </si>
  <si>
    <t>Desipramine</t>
  </si>
  <si>
    <t>Digoxin</t>
  </si>
  <si>
    <t>Dipropylacetic</t>
  </si>
  <si>
    <t>Doxepin</t>
  </si>
  <si>
    <t>Ethosuximide</t>
  </si>
  <si>
    <t>Drug screen quant everolimus</t>
  </si>
  <si>
    <t>Gentamicin</t>
  </si>
  <si>
    <t>Drug screen quant gabapentin</t>
  </si>
  <si>
    <t>Gold</t>
  </si>
  <si>
    <t>Assay of haloperidol</t>
  </si>
  <si>
    <t>Imipramine</t>
  </si>
  <si>
    <t>Drug screen quan lamotrigine</t>
  </si>
  <si>
    <t>Lidocaine</t>
  </si>
  <si>
    <t>Drug scrn quan levetiracetam</t>
  </si>
  <si>
    <t>Lithium</t>
  </si>
  <si>
    <t>Drug scrn quan mycophenolate</t>
  </si>
  <si>
    <t>Nortrptyline</t>
  </si>
  <si>
    <t>Drug scrn quant oxcarbazepin</t>
  </si>
  <si>
    <t>Phenobarbital</t>
  </si>
  <si>
    <t>Phenytoin;Total</t>
  </si>
  <si>
    <t>Phenytion;Free</t>
  </si>
  <si>
    <t>Primidone</t>
  </si>
  <si>
    <t>Procainamide</t>
  </si>
  <si>
    <t>Procainamide;With Metabolites</t>
  </si>
  <si>
    <t>Quinidine</t>
  </si>
  <si>
    <t>Assay of sirolimus</t>
  </si>
  <si>
    <t>Salicylate</t>
  </si>
  <si>
    <t>Tacrolimus</t>
  </si>
  <si>
    <t>Theophylline</t>
  </si>
  <si>
    <t>Drug screen quant tiagabine</t>
  </si>
  <si>
    <t>Tobrmycin</t>
  </si>
  <si>
    <t>Topiramate</t>
  </si>
  <si>
    <t>Vancomycin</t>
  </si>
  <si>
    <t>Drug screen quant zonisamide</t>
  </si>
  <si>
    <t>Quantitation Of Drugs,Nes</t>
  </si>
  <si>
    <t>Acth Stimulation Panel</t>
  </si>
  <si>
    <t>Aldosterone Suppression Eval</t>
  </si>
  <si>
    <t>Calcium-Pentagastrin Stimul</t>
  </si>
  <si>
    <t>Crh Stimulation Panel</t>
  </si>
  <si>
    <t>Testosterone Response</t>
  </si>
  <si>
    <t>Estradiol Response Panel</t>
  </si>
  <si>
    <t>Renin stimulation panel</t>
  </si>
  <si>
    <t>Pituitary Evaluation Panel</t>
  </si>
  <si>
    <t>Dexamethasone Panel</t>
  </si>
  <si>
    <t>Glucagon Tolerance Panel</t>
  </si>
  <si>
    <t>Gonadotropin Hormone Panel</t>
  </si>
  <si>
    <t>Growth Hormone Panel</t>
  </si>
  <si>
    <t>Insulin Suppression Panel</t>
  </si>
  <si>
    <t>Insulin Tolerance Panel</t>
  </si>
  <si>
    <t>Metyrapone Panel</t>
  </si>
  <si>
    <t>Trh Stimulation Panel</t>
  </si>
  <si>
    <t>Clinical Pathology Consultation</t>
  </si>
  <si>
    <t>Urinalysis,Reagent Strips With Microscop</t>
  </si>
  <si>
    <t>Urinalysis, auto, w/scope</t>
  </si>
  <si>
    <t>Urinalysis Routine Wo.Microscopy,Nonauto</t>
  </si>
  <si>
    <t>Urinalysis Routine Wo Microscopy,Automat</t>
  </si>
  <si>
    <t>Urinalysis Qual/Semi Not Immunoassay</t>
  </si>
  <si>
    <t>Urinalysis;Bacteria Screen,Non-Cult,Kit</t>
  </si>
  <si>
    <t>Urinalysis Microscopic</t>
  </si>
  <si>
    <t>Urinalysis, glass test</t>
  </si>
  <si>
    <t>Urine Preg Test,Visual Color Comparison</t>
  </si>
  <si>
    <t>Volume Measurement,Time Collect,Each</t>
  </si>
  <si>
    <t>Unlisted Urinalysis Procedure</t>
  </si>
  <si>
    <t>Aspa gene</t>
  </si>
  <si>
    <t>Apc gene full sequence</t>
  </si>
  <si>
    <t>Apc gene known fam variants</t>
  </si>
  <si>
    <t>Apc gene dup/delet variants</t>
  </si>
  <si>
    <t>Bckdhb gene</t>
  </si>
  <si>
    <t>Bcr/abl1 gene major bp</t>
  </si>
  <si>
    <t>Bcr/abl1 gene minor bp</t>
  </si>
  <si>
    <t>Bcr/abl1 gene other bp</t>
  </si>
  <si>
    <t>Blm gene</t>
  </si>
  <si>
    <t>Braf gene</t>
  </si>
  <si>
    <t>Brca1&amp;2 185&amp;5385&amp;6174 var</t>
  </si>
  <si>
    <t>Brca1&amp;2 uncom dup/del var</t>
  </si>
  <si>
    <t>Brca1 full seq &amp; com dup/del</t>
  </si>
  <si>
    <t>Brca1 gene known fam variant</t>
  </si>
  <si>
    <t>Brca2 gene full sequence</t>
  </si>
  <si>
    <t>Brca2 gene known fam variant</t>
  </si>
  <si>
    <t>Cftr gene com variants</t>
  </si>
  <si>
    <t>Cftr gene known fam variants</t>
  </si>
  <si>
    <t>Cftr gene dup/delet variants</t>
  </si>
  <si>
    <t>Cftr gene full sequence</t>
  </si>
  <si>
    <t>Cftr gene intron poly t</t>
  </si>
  <si>
    <t>Cyp2c19 gene com variants</t>
  </si>
  <si>
    <t>Cyp2d6 gene com variants</t>
  </si>
  <si>
    <t>Cyp2c9 gene com variants</t>
  </si>
  <si>
    <t>Cytogen micrarray copy nmbr</t>
  </si>
  <si>
    <t>Cytogen m array copy no&amp;snp</t>
  </si>
  <si>
    <t>Egfr gene com variants</t>
  </si>
  <si>
    <t>F2 gene</t>
  </si>
  <si>
    <t>F5 gene</t>
  </si>
  <si>
    <t>Fancc gene</t>
  </si>
  <si>
    <t>Fmr1 gene detection</t>
  </si>
  <si>
    <t>Fmr1 gene characterization</t>
  </si>
  <si>
    <t>Flt3 gene</t>
  </si>
  <si>
    <t>G6pc gene</t>
  </si>
  <si>
    <t>Gba gene</t>
  </si>
  <si>
    <t>Gjb2 gene full sequence</t>
  </si>
  <si>
    <t>Gjb2 gene known fam variants</t>
  </si>
  <si>
    <t>Gjb6 gene com variants</t>
  </si>
  <si>
    <t>Hexa gene</t>
  </si>
  <si>
    <t>Hfe gene</t>
  </si>
  <si>
    <t>Hba1/hba2 gene</t>
  </si>
  <si>
    <t>Ikbkap gene</t>
  </si>
  <si>
    <t>Igh gene rearrange amp meth</t>
  </si>
  <si>
    <t>Igh gene rearrang dir probe</t>
  </si>
  <si>
    <t>Igh vari regional mutation</t>
  </si>
  <si>
    <t>Igk rearrangeabn clonal pop</t>
  </si>
  <si>
    <t>Str markers specimen anal</t>
  </si>
  <si>
    <t>Str markers spec anal addl</t>
  </si>
  <si>
    <t>Chimerism anal no cell selec</t>
  </si>
  <si>
    <t>Chimerism anal w/cell select</t>
  </si>
  <si>
    <t>Jak2 gene</t>
  </si>
  <si>
    <t>Kras gene</t>
  </si>
  <si>
    <t>Long qt synd gene full seq</t>
  </si>
  <si>
    <t>Long qt synd known fam var</t>
  </si>
  <si>
    <t>Long qt syn gene dup/dlt var</t>
  </si>
  <si>
    <t>Mgmt gene methylation anal</t>
  </si>
  <si>
    <t>Mcoln1 gene</t>
  </si>
  <si>
    <t>Mthfr gene</t>
  </si>
  <si>
    <t>Mlh1 gene full seq</t>
  </si>
  <si>
    <t>Mlh1 gene known variants</t>
  </si>
  <si>
    <t>Mlh1 gene dup/delete variant</t>
  </si>
  <si>
    <t>Msh2 gene full seq</t>
  </si>
  <si>
    <t>Msh2 gene known variants</t>
  </si>
  <si>
    <t>Msh2 gene dup/delete variant</t>
  </si>
  <si>
    <t>Msh6 gene full seq</t>
  </si>
  <si>
    <t>Msh6 gene known variants</t>
  </si>
  <si>
    <t>Msh6 gene dup/delete variant</t>
  </si>
  <si>
    <t>Microsatellite instability</t>
  </si>
  <si>
    <t>Mecp2 gene full seq</t>
  </si>
  <si>
    <t>Mecp2 gene known variant</t>
  </si>
  <si>
    <t>Mecp2 gene dup/delet variant</t>
  </si>
  <si>
    <t>Npm1 gene</t>
  </si>
  <si>
    <t>Pml/raralpha com breakpoints</t>
  </si>
  <si>
    <t>Pml/raralpha 1 breakpoint</t>
  </si>
  <si>
    <t>Pms2 gene full seq analysis</t>
  </si>
  <si>
    <t>Pms2 known familial variants</t>
  </si>
  <si>
    <t>Pms2 gene dup/delet variants</t>
  </si>
  <si>
    <t>Pten gene full sequence</t>
  </si>
  <si>
    <t>Pten gene known fam variant</t>
  </si>
  <si>
    <t>Pten gene dup/delet variant</t>
  </si>
  <si>
    <t>Pmp22 gene dup/delet</t>
  </si>
  <si>
    <t>Pmp22 gene full sequence</t>
  </si>
  <si>
    <t>Pmp22 gene known fam variant</t>
  </si>
  <si>
    <t>Smpd1 gene common variants</t>
  </si>
  <si>
    <t>Snrpn/ube3a gene</t>
  </si>
  <si>
    <t>Serpina1 gene</t>
  </si>
  <si>
    <t>Trb@ gene rearrange amplify</t>
  </si>
  <si>
    <t>Trb@ gene rearrange dirprobe</t>
  </si>
  <si>
    <t>Trg gene rearrangement anal</t>
  </si>
  <si>
    <t>Ugt1a1 gene</t>
  </si>
  <si>
    <t>Vkorc1 gene</t>
  </si>
  <si>
    <t>Hla i &amp; ii typing lr</t>
  </si>
  <si>
    <t>Hla i &amp; ii type verify lr</t>
  </si>
  <si>
    <t>Hla i typing complete lr</t>
  </si>
  <si>
    <t>Hla i typing 1 locus lr</t>
  </si>
  <si>
    <t>Hla i typing 1 antigen lr</t>
  </si>
  <si>
    <t>Hla ii typing ag equiv lr</t>
  </si>
  <si>
    <t>Hla ii typing 1 locus lr</t>
  </si>
  <si>
    <t>Hla ii type 1 ag equiv lr</t>
  </si>
  <si>
    <t>Hla i &amp; ii typing hr</t>
  </si>
  <si>
    <t>Hla i typing complete hr</t>
  </si>
  <si>
    <t>Hla i typing 1 locus hr</t>
  </si>
  <si>
    <t>Hla i typing 1 allele hr</t>
  </si>
  <si>
    <t>Hla ii typing 1 loc hr</t>
  </si>
  <si>
    <t>Hla ii typing 1 allele hr</t>
  </si>
  <si>
    <t>Mopath procedure level 1</t>
  </si>
  <si>
    <t>Mopath procedure level 2</t>
  </si>
  <si>
    <t>Mopath procedure level 3</t>
  </si>
  <si>
    <t>Mopath procedure level 4</t>
  </si>
  <si>
    <t>Mopath procedure level 5</t>
  </si>
  <si>
    <t>Mopath procedure level 6</t>
  </si>
  <si>
    <t>Mopath procedure level 7</t>
  </si>
  <si>
    <t>Mopath procedure level 8</t>
  </si>
  <si>
    <t>Mopath procedure level 9</t>
  </si>
  <si>
    <t>Unlisted molecular pathology</t>
  </si>
  <si>
    <t>Onco (ovar) two proteins</t>
  </si>
  <si>
    <t>Onco (ovar) five proteins</t>
  </si>
  <si>
    <t>Oncology tissue of origin</t>
  </si>
  <si>
    <t>Endo assay seven anal</t>
  </si>
  <si>
    <t>Fetal aneuploidy trisom risk</t>
  </si>
  <si>
    <t>Ftl cgen abnor two proteins</t>
  </si>
  <si>
    <t>Ftl cgen abnor 3 proteins</t>
  </si>
  <si>
    <t>Ftl cgen abnor three anal</t>
  </si>
  <si>
    <t>Ftl cgen abnor four anal</t>
  </si>
  <si>
    <t>Ftl cgen abnor five anal</t>
  </si>
  <si>
    <t>Unlisted maaa</t>
  </si>
  <si>
    <t>Acetaminophen</t>
  </si>
  <si>
    <t>Acetylcholinesterase</t>
  </si>
  <si>
    <t>Acylcarnitines; qualitative, each specimen</t>
  </si>
  <si>
    <t>Acylcarnitines; quantitative, each specimen</t>
  </si>
  <si>
    <t>Adrenocorticotrophic Hormone (Acth) Ria</t>
  </si>
  <si>
    <t>Adenosine; 5-Monophosp</t>
  </si>
  <si>
    <t>Albumin; Serum</t>
  </si>
  <si>
    <t>Albumin, Urine, Quantitative</t>
  </si>
  <si>
    <t>Urine,Microalbumin,Quant</t>
  </si>
  <si>
    <t>Urine,Microalbumin;Semiquantitative</t>
  </si>
  <si>
    <t>Albumin, ischemia modified</t>
  </si>
  <si>
    <t>Alcohol (Ethanol) Any Spec But Breath</t>
  </si>
  <si>
    <t>Alcohol,(Ethanol) Breath</t>
  </si>
  <si>
    <t>Aldolase</t>
  </si>
  <si>
    <t>Aldosterone</t>
  </si>
  <si>
    <t>Alkaloids, Urine, Quantitive</t>
  </si>
  <si>
    <t>Alpha-1- Antitrypsin;Total</t>
  </si>
  <si>
    <t>Alpha-1-Antitrypsin;Phenotype</t>
  </si>
  <si>
    <t>Alpha-Fetoprotein;Serum</t>
  </si>
  <si>
    <t>Alpha-Fetoprotein,Amniotic Fluid</t>
  </si>
  <si>
    <t>Alpha-fetoprotein l3</t>
  </si>
  <si>
    <t>Aluminum</t>
  </si>
  <si>
    <t>Amines, vaginal fluid, qualitative</t>
  </si>
  <si>
    <t>Amino Acids; single. qualitative, each</t>
  </si>
  <si>
    <t>Amino Acids Qualitative</t>
  </si>
  <si>
    <t>Amino Acids,Frac/Quant,Each</t>
  </si>
  <si>
    <t>Aminolevulinic Acid Delta (Ala)</t>
  </si>
  <si>
    <t>Amino Acids; 2 to 5, quant., each</t>
  </si>
  <si>
    <t>Amino Acids; 6 or more, quant., each</t>
  </si>
  <si>
    <t>Ammonia</t>
  </si>
  <si>
    <t>Ammonium Chloride Loading Test</t>
  </si>
  <si>
    <t>Amniotic Fluid Acan (Spectrophotometric)</t>
  </si>
  <si>
    <t>Amphetamine, Or Methamphetamine</t>
  </si>
  <si>
    <t>Amylase</t>
  </si>
  <si>
    <t>Androstanediol Glucuronide</t>
  </si>
  <si>
    <t>Androstenedione</t>
  </si>
  <si>
    <t>Androsterone</t>
  </si>
  <si>
    <t>Angiotensin Ii</t>
  </si>
  <si>
    <t>Angiotension-Converting Enzyme (Ace)</t>
  </si>
  <si>
    <t>Apolipoprotein Each</t>
  </si>
  <si>
    <t>Arsenic</t>
  </si>
  <si>
    <t>Ascorbic Acid (Vitamin C),Blood</t>
  </si>
  <si>
    <t>Atomic Absorption Spectro,Ea Analyte</t>
  </si>
  <si>
    <t>Barbiturates Blood Quantitative</t>
  </si>
  <si>
    <t>Beta-2 Microglobulin</t>
  </si>
  <si>
    <t>Bile Acids, Total</t>
  </si>
  <si>
    <t>Bile Acids; Cholyglycine</t>
  </si>
  <si>
    <t>Bilirubin; total</t>
  </si>
  <si>
    <t>Bilirubin; direct</t>
  </si>
  <si>
    <t>Bilirubin,Feces,Qualitative</t>
  </si>
  <si>
    <t>Biotinidase, each specimen</t>
  </si>
  <si>
    <t>Blood Occult Feces Screening</t>
  </si>
  <si>
    <t>Occult blood, feces, single</t>
  </si>
  <si>
    <t>Blood occult peroxidase</t>
  </si>
  <si>
    <t>Fecal hemoglobin immunoassy test</t>
  </si>
  <si>
    <t>Bradykinin</t>
  </si>
  <si>
    <t>Cadmium</t>
  </si>
  <si>
    <t>Vitamin D, 25 hydroxy</t>
  </si>
  <si>
    <t>Calciferol (Vitamin D)</t>
  </si>
  <si>
    <t>Calcitonin</t>
  </si>
  <si>
    <t>Calcium; Total</t>
  </si>
  <si>
    <t>Calcium; Ionized</t>
  </si>
  <si>
    <t>Calcium, After Calcium Infusion Test</t>
  </si>
  <si>
    <t>Calcium Urin Qualitative Sulkowitch</t>
  </si>
  <si>
    <t>Calcium Urin Quant, Times Spec</t>
  </si>
  <si>
    <t>Calculus Stone Qualitative Chemical</t>
  </si>
  <si>
    <t>Calculus Stone Quantitative Chemical</t>
  </si>
  <si>
    <t>Calculus Infrared, Spectroscopy</t>
  </si>
  <si>
    <t>Calculus X-Ray Diffraction</t>
  </si>
  <si>
    <t>Assay, c-d transfer measure</t>
  </si>
  <si>
    <t>Carbon Dioxide (Bicarbonate)</t>
  </si>
  <si>
    <t>Carbon Monoxide Quantitative</t>
  </si>
  <si>
    <t>Carbon Monoxide Qualitative</t>
  </si>
  <si>
    <t>Carcinoembryonic Antigen (Cea)</t>
  </si>
  <si>
    <t>Carnitine (total &amp; free); quant., each</t>
  </si>
  <si>
    <t>Carotene</t>
  </si>
  <si>
    <t>Catecholamines; Total Urine</t>
  </si>
  <si>
    <t>Catecholamines; Blood</t>
  </si>
  <si>
    <t>Catecholamines Fractionated</t>
  </si>
  <si>
    <t>Cathepsin-D</t>
  </si>
  <si>
    <t>Ceruloplasmin</t>
  </si>
  <si>
    <t>Chemliuminescent</t>
  </si>
  <si>
    <t>Chloramphenicol</t>
  </si>
  <si>
    <t>Chlorides; Blood</t>
  </si>
  <si>
    <t>Chlorides; Urine</t>
  </si>
  <si>
    <t>Chloride; Spinal Fluid</t>
  </si>
  <si>
    <t>Chlorinated Hydrocarbons, Screen</t>
  </si>
  <si>
    <t>Chloesterol, Serum, Total</t>
  </si>
  <si>
    <t>Cholinesterase; Serum</t>
  </si>
  <si>
    <t>Cholinesterase; Rbc</t>
  </si>
  <si>
    <t>Chondroitin B Sulfate, Quantitative</t>
  </si>
  <si>
    <t>Chromatography,Qual;Column Analytc Nes</t>
  </si>
  <si>
    <t>Chromatography Qual;Paper 1 Analytc Nes</t>
  </si>
  <si>
    <t>Chromatography Qual;Paper 2 Analytc Nes</t>
  </si>
  <si>
    <t>Chromatography Thin Layer,Analytc Nes</t>
  </si>
  <si>
    <t>Chromatography,Quant;Column Analyte Nes</t>
  </si>
  <si>
    <t>Chromatography, quant., column; mult. analytes</t>
  </si>
  <si>
    <t>Chromium</t>
  </si>
  <si>
    <t>Citrate</t>
  </si>
  <si>
    <t>Cocaine Or Metabolite</t>
  </si>
  <si>
    <t>Collagen cross links, any method</t>
  </si>
  <si>
    <t>Copper</t>
  </si>
  <si>
    <t>Corticosterone</t>
  </si>
  <si>
    <t>Cortisol; Free</t>
  </si>
  <si>
    <t>Cortisol; Total</t>
  </si>
  <si>
    <t>Creatine</t>
  </si>
  <si>
    <t>Column chromatography/mass spectrometry</t>
  </si>
  <si>
    <t>Creatinekinase (Ck),(Cpk);Total</t>
  </si>
  <si>
    <t>Creatinekinase (Ck) (Cpk);Isoenzymes</t>
  </si>
  <si>
    <t>Creatinine Kinase (Cpk);Mb Fraction</t>
  </si>
  <si>
    <t>Creatinine Kinase (Cpk);Isoforms</t>
  </si>
  <si>
    <t>Creatinine Kinase (Ck) (Cpk);Isoforms</t>
  </si>
  <si>
    <t>Creatinine Urine</t>
  </si>
  <si>
    <t>Creatinine Clearance</t>
  </si>
  <si>
    <t>Cryofibrinogen</t>
  </si>
  <si>
    <t>Cryoglobulin</t>
  </si>
  <si>
    <t>Cyanide</t>
  </si>
  <si>
    <t>Cyanocobalamin (Vitamin B12);</t>
  </si>
  <si>
    <t>Cyamocobalamin;Unsaturated Binding Cap.</t>
  </si>
  <si>
    <t>Cystatin C</t>
  </si>
  <si>
    <t>Cystine And Homocystine Urine Qualitativ</t>
  </si>
  <si>
    <t>Dehydroepiandrosterone (Dhea)</t>
  </si>
  <si>
    <t>Dehydropiandrosterone-Sulfate (Dhea-S)</t>
  </si>
  <si>
    <t>Desoxycorticosterone 11</t>
  </si>
  <si>
    <t>Desoxycorticosol 11</t>
  </si>
  <si>
    <t>Dibucaine Number</t>
  </si>
  <si>
    <t>Dihydrocodeinone</t>
  </si>
  <si>
    <t>Dihydromorphinone</t>
  </si>
  <si>
    <t>Dihydrotestosterone Dht</t>
  </si>
  <si>
    <t>Vit D, 25-dihydroxy</t>
  </si>
  <si>
    <t>Dimethadione</t>
  </si>
  <si>
    <t>Pancreatic elastase, fecal</t>
  </si>
  <si>
    <t>Enzyme activity in blood cells</t>
  </si>
  <si>
    <t>Electrophoretic Technique Nos</t>
  </si>
  <si>
    <t>Epiandrosterone</t>
  </si>
  <si>
    <t>Erythropoietin</t>
  </si>
  <si>
    <t>Estradiol</t>
  </si>
  <si>
    <t>Estrogens; Fractionated</t>
  </si>
  <si>
    <t>Estrogens; Total</t>
  </si>
  <si>
    <t>Estriol</t>
  </si>
  <si>
    <t>Estrone</t>
  </si>
  <si>
    <t>Ethchlorvynol</t>
  </si>
  <si>
    <t>Ethylene Gylcol</t>
  </si>
  <si>
    <t>Etiocholanolone</t>
  </si>
  <si>
    <t>Fat Or Lipids Feces, Qual</t>
  </si>
  <si>
    <t>Fat/Lipids Feces, Quant</t>
  </si>
  <si>
    <t>Fat Differential,Feces, Quantitative</t>
  </si>
  <si>
    <t>Fatty Acids, Non Esterified</t>
  </si>
  <si>
    <t>Very long chain fatty acids</t>
  </si>
  <si>
    <t>Ferritin</t>
  </si>
  <si>
    <t>Fetal fibronectin</t>
  </si>
  <si>
    <t>Floride</t>
  </si>
  <si>
    <t>Flurazepam</t>
  </si>
  <si>
    <t>Folic Acid; Serum</t>
  </si>
  <si>
    <t>Folic Acid;Rbs</t>
  </si>
  <si>
    <t>Fructose, Semen</t>
  </si>
  <si>
    <t>Galactokinase Rbc</t>
  </si>
  <si>
    <t>Galactose</t>
  </si>
  <si>
    <t>Galactose-1-Phosph Uridyl Trans Quantit</t>
  </si>
  <si>
    <t>Galactose-1-Phosph Uridyl Trans Screen</t>
  </si>
  <si>
    <t>Galectin 3</t>
  </si>
  <si>
    <t>Gammaglobulin A D G M Each</t>
  </si>
  <si>
    <t>Gammaglobulin Ige</t>
  </si>
  <si>
    <t>Gammaglobulin;Subclasses Igg</t>
  </si>
  <si>
    <t>Gases, Blood; Ph Only</t>
  </si>
  <si>
    <t>Gases Blood Ph Pc02 By Simultaneous</t>
  </si>
  <si>
    <t>Blood Gases W/02 Saturation</t>
  </si>
  <si>
    <t>Blood Gases 02 Sat Only</t>
  </si>
  <si>
    <t>Hemoglobin-02 Affinity</t>
  </si>
  <si>
    <t>Gastric Acid Free And Total Ea Ch Spec</t>
  </si>
  <si>
    <t>Gastric Acid Free And Total Ea Add Spec</t>
  </si>
  <si>
    <t>Gastric Acid, Free Or Total; Each Spec</t>
  </si>
  <si>
    <t>Gastric acid analyis w/ph ea specimen</t>
  </si>
  <si>
    <t>Gastrin After Secretin Stimulation</t>
  </si>
  <si>
    <t>Gastrin</t>
  </si>
  <si>
    <t>Glucagon</t>
  </si>
  <si>
    <t>Glucose other fluid</t>
  </si>
  <si>
    <t>Glucagon Tolerance Test</t>
  </si>
  <si>
    <t>Glucose; Quantitative</t>
  </si>
  <si>
    <t>Glucose; Blood, Reagent Strip</t>
  </si>
  <si>
    <t>Glucose;Post Glucose Dose Include Glucos</t>
  </si>
  <si>
    <t>Gtt 3 Specimens (Includes Glucose)</t>
  </si>
  <si>
    <t>Glucose Tolerance Test &gt;3 Specim Ea Sp</t>
  </si>
  <si>
    <t>Glucose Tolbutamide Tolerance Test</t>
  </si>
  <si>
    <t>Glucose-6-Phosph Dehydrogenase Quantit</t>
  </si>
  <si>
    <t>Glucose-6-Phosph Dehydrogenase Screen</t>
  </si>
  <si>
    <t>Glucose, Clia Waived Methodology</t>
  </si>
  <si>
    <t>Glucosidase, Beta</t>
  </si>
  <si>
    <t>Glutamate Dehydrogenase</t>
  </si>
  <si>
    <t>Glutamine (Glutamicacidamide)</t>
  </si>
  <si>
    <t>Glutamyltransferase, Gamma (Gtt)</t>
  </si>
  <si>
    <t>Glutathione</t>
  </si>
  <si>
    <t>Glutathione Reductase Rbc</t>
  </si>
  <si>
    <t>Glutethimide</t>
  </si>
  <si>
    <t>Glycated Protein</t>
  </si>
  <si>
    <t>Gonadotropin; Fsh</t>
  </si>
  <si>
    <t>Gonadotropin; Luteinzing Hormone (Lh)</t>
  </si>
  <si>
    <t>Growth Hormone(Hgh) Somatotropin</t>
  </si>
  <si>
    <t>Guanosine Monophophate (Gmp) Cyclic</t>
  </si>
  <si>
    <t>H pylori (c-13), blood</t>
  </si>
  <si>
    <t>Haptoglobin; Quantitative</t>
  </si>
  <si>
    <t>Haptoglobin; Phenotypes</t>
  </si>
  <si>
    <t>Helicobacter pylori, breath test analysis</t>
  </si>
  <si>
    <t>Helicobacter pylori; drug admin. &amp; sample coll.</t>
  </si>
  <si>
    <t>Hemoglobin fraction &amp; quant; electrophoresis</t>
  </si>
  <si>
    <t>[Clinical pathol interp, reported w/ modifier 26]</t>
  </si>
  <si>
    <t>Hemoglobin fractionation &amp; quantitation</t>
  </si>
  <si>
    <t>Hemoglobin;By Coper Sulfate Method</t>
  </si>
  <si>
    <t>Hemoglobin; F Fetal Chemical</t>
  </si>
  <si>
    <t>Hemoglobin F Fetal Qualitatat Apt Fecal</t>
  </si>
  <si>
    <t>Hemoglobin; Glycated</t>
  </si>
  <si>
    <t>Glycosylated hb, home device</t>
  </si>
  <si>
    <t>Hemoglobin; Methemaglobin, Qualitative</t>
  </si>
  <si>
    <t>Hemoglobin; Methemaglobin, Quantitative</t>
  </si>
  <si>
    <t>Hemoglobin; Plasma</t>
  </si>
  <si>
    <t>Hemoglobin; Sulfhemoglobin, Quantitative</t>
  </si>
  <si>
    <t>Hemoglobin; Sulfhemoglobin, Qualitative</t>
  </si>
  <si>
    <t>Hemoglobin; Thermolabile</t>
  </si>
  <si>
    <t>Hemoglobin; Unstable Screen</t>
  </si>
  <si>
    <t>Hemoglobin; Urine</t>
  </si>
  <si>
    <t>Hemosiderin; Qualitative</t>
  </si>
  <si>
    <t>Hemosiderin; Quantitative</t>
  </si>
  <si>
    <t>B-hexosaminidase, each assay</t>
  </si>
  <si>
    <t>Histamine</t>
  </si>
  <si>
    <t>Assay of homocystine</t>
  </si>
  <si>
    <t>Homovanillic Acid (Hva)</t>
  </si>
  <si>
    <t>Hydroxycorticosteriods,17-(17-Ohcs)</t>
  </si>
  <si>
    <t>Hydroxyindolacetic Acid 5-(Hiaa)</t>
  </si>
  <si>
    <t>Hydroxyprogesterone 17D</t>
  </si>
  <si>
    <t>Hydroxyprogesterone 20-</t>
  </si>
  <si>
    <t>Hydroxyproline; Free</t>
  </si>
  <si>
    <t>Hydroxyproline; Total</t>
  </si>
  <si>
    <t>Immunoassay, non antibody</t>
  </si>
  <si>
    <t>Immunoassay,For Analyte Not Ab, Qual/Semi</t>
  </si>
  <si>
    <t>RIA nonantibody</t>
  </si>
  <si>
    <t>Immunoassay quant NOS nonab</t>
  </si>
  <si>
    <t>Insulin</t>
  </si>
  <si>
    <t>Assay Of Insulin</t>
  </si>
  <si>
    <t>Intrinsic Factor</t>
  </si>
  <si>
    <t>Iron</t>
  </si>
  <si>
    <t>Iron Binding Capacity</t>
  </si>
  <si>
    <t>Isocitric Dehydrog(Idh)</t>
  </si>
  <si>
    <t>Ketogenic Steriods, Fractionation</t>
  </si>
  <si>
    <t>Ketosteriods 17-(17-Ks); Total</t>
  </si>
  <si>
    <t>Ketosteriods17-(17-Ks);Fractionation</t>
  </si>
  <si>
    <t>Ketosteriods 17-(17-Ks)Urine 11Des/Oxy</t>
  </si>
  <si>
    <t>Lactic (Lactic Acid)</t>
  </si>
  <si>
    <t>Lactic Dehydrogen Ase (Ld) (Ldh);</t>
  </si>
  <si>
    <t>Lactic Dehydrog Isoenzymes,Sep &amp; Quant</t>
  </si>
  <si>
    <t>Lactoferrin, fecal (qual)</t>
  </si>
  <si>
    <t>Lactoferrin, fecal (quant)</t>
  </si>
  <si>
    <t>Lactogen Placental(Hpl)Chorion Somat</t>
  </si>
  <si>
    <t>Lactose, Urine; Qualitative</t>
  </si>
  <si>
    <t>Lactose, Urine; Quantitative</t>
  </si>
  <si>
    <t>Lead</t>
  </si>
  <si>
    <t>Lecithin-Spingomyelin Ratio Amnio Fluid</t>
  </si>
  <si>
    <t>L/S Ratio;Form Stability Test</t>
  </si>
  <si>
    <t>Fluoro polarize, fetal lung</t>
  </si>
  <si>
    <t>Lamellar bdy, fetal lung</t>
  </si>
  <si>
    <t>Leucine Aminopeptid Ase (Lap)</t>
  </si>
  <si>
    <t>Lipase</t>
  </si>
  <si>
    <t>Assay of lipoprotein(a)</t>
  </si>
  <si>
    <t>Assay lipoprotein pla2</t>
  </si>
  <si>
    <t>Lipopro bld, electrophoretic</t>
  </si>
  <si>
    <t>Lipoprotein bld, hr fraction</t>
  </si>
  <si>
    <t>Lipoprotein, bld, by nmr</t>
  </si>
  <si>
    <t>Lipoprotein, Dir; Hdl Cholesterol</t>
  </si>
  <si>
    <t>Lipoprotein Vldl Cholesterol</t>
  </si>
  <si>
    <t>Lipoprotein;Ldl Cholesterol</t>
  </si>
  <si>
    <t>Luteinizing Releasing Factor (Lrh)</t>
  </si>
  <si>
    <t>Magnesium</t>
  </si>
  <si>
    <t>Malate Dehydrogenase</t>
  </si>
  <si>
    <t>Maganese</t>
  </si>
  <si>
    <t>Mass spectrometry, qualitative</t>
  </si>
  <si>
    <t>Mass spectrometry, quantitative</t>
  </si>
  <si>
    <t>Meprobamate</t>
  </si>
  <si>
    <t>Mercury, Quantitative</t>
  </si>
  <si>
    <t>Metanephrines</t>
  </si>
  <si>
    <t>Methadone</t>
  </si>
  <si>
    <t>Methemalbumin</t>
  </si>
  <si>
    <t>Methsuximide</t>
  </si>
  <si>
    <t>Microfluid analysis tear osmolarity</t>
  </si>
  <si>
    <t>Mucopolysaccharides,Acid,Quantitative</t>
  </si>
  <si>
    <t>Mucopolysaccharides Acid; Screen</t>
  </si>
  <si>
    <t>Mucin Synovial Fluid (Ropes Test)</t>
  </si>
  <si>
    <t>Myelin Basic Protein, Csf</t>
  </si>
  <si>
    <t>Myoglobin</t>
  </si>
  <si>
    <t>Myeloperoxidase (MPO)</t>
  </si>
  <si>
    <t>Natriuretic peptide</t>
  </si>
  <si>
    <t>Nephelometry, Ea Analyte,Nes</t>
  </si>
  <si>
    <t>Nickel</t>
  </si>
  <si>
    <t>Nicotine</t>
  </si>
  <si>
    <t>Nuclear Molecular Diag;Isolation Or Ext</t>
  </si>
  <si>
    <t>Molecule Isolate Nucleic</t>
  </si>
  <si>
    <t>Nuclear Molecular Iag;Enzymatic Or Ext</t>
  </si>
  <si>
    <t>Molecular dot/slot blot</t>
  </si>
  <si>
    <t>Nuclear Molecular Iag;Separation</t>
  </si>
  <si>
    <t>Nuclear Molecular Diag;Nucleic Probe,Ea</t>
  </si>
  <si>
    <t>Molecule Nucleic Transfer</t>
  </si>
  <si>
    <t>Nuclear Molecular Diag;Amp Nulceic Adic</t>
  </si>
  <si>
    <t>Molecule nucleic ampli 2 seq</t>
  </si>
  <si>
    <t>Molecule Nucleic Amp.</t>
  </si>
  <si>
    <t>Molecular diagnosistics, reverse transcription</t>
  </si>
  <si>
    <t>Molecule Mutation Scan</t>
  </si>
  <si>
    <t>Molecule Mutation Identify</t>
  </si>
  <si>
    <t>Lyse cells for nucleic ext</t>
  </si>
  <si>
    <t>Nucleic acid, signal ampli</t>
  </si>
  <si>
    <t>Nucleic acid, high resolute</t>
  </si>
  <si>
    <t>Nucleic Acid Probe,Interp. &amp; Report</t>
  </si>
  <si>
    <t>Molecular, rna stabilization</t>
  </si>
  <si>
    <t>Mutation ident ola/sbce/aspe</t>
  </si>
  <si>
    <t>Nucleotidase 5-</t>
  </si>
  <si>
    <t>Oligoclonal Immuno Globulin (Bands)</t>
  </si>
  <si>
    <t>Organic Acids Quantitative</t>
  </si>
  <si>
    <t>Organic Acids; qualitative, each specimen</t>
  </si>
  <si>
    <t>Organic acid, single, quant</t>
  </si>
  <si>
    <t>Opiates,(E.G., Morphine Meperidine)</t>
  </si>
  <si>
    <t>Osmolality; Blood</t>
  </si>
  <si>
    <t>Osmolality; Urne</t>
  </si>
  <si>
    <t>Assay For Osteocalcin</t>
  </si>
  <si>
    <t>Oxalate</t>
  </si>
  <si>
    <t>Oncoprotein, HER-2/neu</t>
  </si>
  <si>
    <t>Oncoprotein; DCP</t>
  </si>
  <si>
    <t>Parathormone (Parathyroid Hormone)</t>
  </si>
  <si>
    <t>Assay Ph body fluid NOS</t>
  </si>
  <si>
    <t>Exhaled breath condensate</t>
  </si>
  <si>
    <t>Phencyclidine (Pcp)</t>
  </si>
  <si>
    <t>Assay for fecal calprotectin</t>
  </si>
  <si>
    <t>Phenothiazine</t>
  </si>
  <si>
    <t>Phenylalanine</t>
  </si>
  <si>
    <t>Phenylketones,Qualitative</t>
  </si>
  <si>
    <t>Phosphatase; Acid Total</t>
  </si>
  <si>
    <t>Phosphatase;Forensic Examination</t>
  </si>
  <si>
    <t>Phosphatase; Prostatic</t>
  </si>
  <si>
    <t>Phosphatase; Alkaline</t>
  </si>
  <si>
    <t>Phosphatase; Heat Stable</t>
  </si>
  <si>
    <t>Phosphatase; Isoenzymes</t>
  </si>
  <si>
    <t>Phosphatydylglycerol</t>
  </si>
  <si>
    <t>Phosphogluconate 6-Dehydrogenase Rbc</t>
  </si>
  <si>
    <t>Phosphohexose Isomerase</t>
  </si>
  <si>
    <t>Phosphorus Inorganic (Phosphate);</t>
  </si>
  <si>
    <t>Phosphate; Urine</t>
  </si>
  <si>
    <t>Porphobilinogen,Urine,Qualitative</t>
  </si>
  <si>
    <t>Porhoblinogen Urne Quantative</t>
  </si>
  <si>
    <t>Placental alpha microglobulin c/v qual</t>
  </si>
  <si>
    <t>Porphyrins Urine Qualitative</t>
  </si>
  <si>
    <t>Porphyrins,Quantitation &amp; Fractionation</t>
  </si>
  <si>
    <t>Porphyrins Feces; Quantitative</t>
  </si>
  <si>
    <t>Porphyrins,Feces;Qualitative</t>
  </si>
  <si>
    <t>Potassium; Serum</t>
  </si>
  <si>
    <t>Potassium; Urine</t>
  </si>
  <si>
    <t>Prealbumin</t>
  </si>
  <si>
    <t>Pregnanediol</t>
  </si>
  <si>
    <t>Pregnanetriol</t>
  </si>
  <si>
    <t>Assay For Pregnenolone</t>
  </si>
  <si>
    <t>Assay/17-Hydroxypregnenolone</t>
  </si>
  <si>
    <t>Progesterone</t>
  </si>
  <si>
    <t>Procalcitonin (PCT)</t>
  </si>
  <si>
    <t>Prolactin</t>
  </si>
  <si>
    <t>Prostaglandin</t>
  </si>
  <si>
    <t>Assay of psa, complexed</t>
  </si>
  <si>
    <t>Prostate Specific Antigen(Psa)</t>
  </si>
  <si>
    <t>Prostate Specific Antigen (free)</t>
  </si>
  <si>
    <t>Protein; Total, Except Refractometry</t>
  </si>
  <si>
    <t>Assay Of Protein, Urine</t>
  </si>
  <si>
    <t>Assay Of Protein, Other</t>
  </si>
  <si>
    <t>Protein; Refractometric</t>
  </si>
  <si>
    <t>Pappa, serum</t>
  </si>
  <si>
    <t>Protein; electrophoretic fraction &amp; quant, serum</t>
  </si>
  <si>
    <t>Protein; electrophoretic fraction &amp; quant, urine/CSF</t>
  </si>
  <si>
    <t>Protein; western blot, fluid, w/intp &amp; rept</t>
  </si>
  <si>
    <t>Protein; western blot, fluid, w/intp &amp; rept, immun probe</t>
  </si>
  <si>
    <t>Protoporphyrin Rbc Quantitative</t>
  </si>
  <si>
    <t>Protoporphyrin Rbc Screen</t>
  </si>
  <si>
    <t>Proinsulin</t>
  </si>
  <si>
    <t>Pyridoxal Phosphate (Vitamin B-6)</t>
  </si>
  <si>
    <t>Pyruvate</t>
  </si>
  <si>
    <t>Pyruvate Kinase</t>
  </si>
  <si>
    <t>Quinine</t>
  </si>
  <si>
    <t>Receptor Assay;Estrogen</t>
  </si>
  <si>
    <t>Receptor Assay;Progesterone</t>
  </si>
  <si>
    <t>Receptor Assay;Endocrine (Nes Horm.)</t>
  </si>
  <si>
    <t>Receptor Assay;Non-Endocrine(Spec Recept</t>
  </si>
  <si>
    <t>Renin</t>
  </si>
  <si>
    <t>Renin; Furosemide Test</t>
  </si>
  <si>
    <t>Riboflavin (Vitamin B-2)</t>
  </si>
  <si>
    <t>Selenium</t>
  </si>
  <si>
    <t>Serotonin</t>
  </si>
  <si>
    <t>Sex Hormone Binding Globulin (Shbg)</t>
  </si>
  <si>
    <t>Sialic Acid</t>
  </si>
  <si>
    <t>Silica</t>
  </si>
  <si>
    <t>Sodium; Serum</t>
  </si>
  <si>
    <t>Sodium; Urine</t>
  </si>
  <si>
    <t>Assay of sweat sodium</t>
  </si>
  <si>
    <t>Somtomedin</t>
  </si>
  <si>
    <t>Somatosation</t>
  </si>
  <si>
    <t>Spectrophotometry,Analyte Nes</t>
  </si>
  <si>
    <t>Specific Gravity,Excluding Urine</t>
  </si>
  <si>
    <t>Sugars, Tcl Or Paperchromatograpphy</t>
  </si>
  <si>
    <t>Sugars; single qualitative, each specimen</t>
  </si>
  <si>
    <t>Sugars; multiple qualitative, each specimen</t>
  </si>
  <si>
    <t>Sugars; single quantitative, each specimen</t>
  </si>
  <si>
    <t>Sugars; multiple quantitative, each specimen</t>
  </si>
  <si>
    <t>Sulfate, Urine</t>
  </si>
  <si>
    <t>Testosterone;Free</t>
  </si>
  <si>
    <t>Testosterone; Total</t>
  </si>
  <si>
    <t>Thiamine (Vitamin B-1)</t>
  </si>
  <si>
    <t>Thiocyanate</t>
  </si>
  <si>
    <t>Thromboxane, urine</t>
  </si>
  <si>
    <t>Thyroglobulin</t>
  </si>
  <si>
    <t>Thyroxine, Total</t>
  </si>
  <si>
    <t>Thyroxine; Requiring Elution</t>
  </si>
  <si>
    <t>Thyroxine, Free</t>
  </si>
  <si>
    <t>Thyroxine Binding Globulin (Tbg)</t>
  </si>
  <si>
    <t>Thyroid Stimulating Hormone (Tsh)</t>
  </si>
  <si>
    <t>Thyroid Stimulating Immunoglobulins(Tsi)</t>
  </si>
  <si>
    <t>Tocopherol Alpha (Vitamin E)</t>
  </si>
  <si>
    <t>Assay For Transcortin</t>
  </si>
  <si>
    <t>Transaminase(Sgot);Aspartateamino (Ast)</t>
  </si>
  <si>
    <t>Transaminase(Sgpt);Alanineamino (Alt)</t>
  </si>
  <si>
    <t>Transferrin</t>
  </si>
  <si>
    <t>Triglycerides</t>
  </si>
  <si>
    <t>Tridothyronine(T-3),Resin Uptake</t>
  </si>
  <si>
    <t>Tridothyronine;Total (Tt3)</t>
  </si>
  <si>
    <t>Tridothyronine,Free,</t>
  </si>
  <si>
    <t>Tridithyronine;Reverse</t>
  </si>
  <si>
    <t>Troponin</t>
  </si>
  <si>
    <t>Trypsin Duodenal Fluid</t>
  </si>
  <si>
    <t>Trypsin,Feces,Qualitative</t>
  </si>
  <si>
    <t>Trypsin Feces Quantative 24 Hour</t>
  </si>
  <si>
    <t>Tyrosin</t>
  </si>
  <si>
    <t>Troponin, qualitative</t>
  </si>
  <si>
    <t>Urea Nitrogen, (Bun) Quantitative</t>
  </si>
  <si>
    <t>Urea Nitrogen,Semiquant (Reagent Strip)</t>
  </si>
  <si>
    <t>Urea Nitrogen,Urine</t>
  </si>
  <si>
    <t>Urea Nitrogen,Urine,Clearance</t>
  </si>
  <si>
    <t>Uric Acid, Blood, Chemical</t>
  </si>
  <si>
    <t>Uric Acid,Urine</t>
  </si>
  <si>
    <t>Urobilinogen Feces Quantitative</t>
  </si>
  <si>
    <t>Urobilinogen,Urine,Qualitative</t>
  </si>
  <si>
    <t>Urobilogen,Urine Quant, Time Specimen</t>
  </si>
  <si>
    <t>Urobilogen, Urine Semiquantitative</t>
  </si>
  <si>
    <t>Vanillymandelic Acid(Vma) Urine</t>
  </si>
  <si>
    <t>Vip Assay</t>
  </si>
  <si>
    <t>Vasopressin(Antidiuretic Hormone) Adh</t>
  </si>
  <si>
    <t>Vitamin A</t>
  </si>
  <si>
    <t>Assay of nos vitamin</t>
  </si>
  <si>
    <t>Vitamin K</t>
  </si>
  <si>
    <t>Volatiles (Acetic Anhydride Etc)</t>
  </si>
  <si>
    <t>Xylose Absorption Test,Blood And Or Urin</t>
  </si>
  <si>
    <t>Zinc</t>
  </si>
  <si>
    <t>C-Peptide</t>
  </si>
  <si>
    <t>Gonadotropin Chorionic;Quantitative</t>
  </si>
  <si>
    <t>Gonadotropin Chorionic;Qualitative</t>
  </si>
  <si>
    <t>HCG, free beta chain test</t>
  </si>
  <si>
    <t>Ovulation Tests,Vis Color Comp</t>
  </si>
  <si>
    <t>Unlisted Chemistry Procedure</t>
  </si>
  <si>
    <t>Bleeding Time</t>
  </si>
  <si>
    <t>Automated diff wbc count</t>
  </si>
  <si>
    <t>Blood Count; Manual Differential</t>
  </si>
  <si>
    <t>Bld Cnt; Manual Blood Smera Wo Diff Par</t>
  </si>
  <si>
    <t>Blood Count Differential Wbc Buffy Coat</t>
  </si>
  <si>
    <t>Hematocrit Other Than Spun</t>
  </si>
  <si>
    <t>Blood Count Hemoglobin</t>
  </si>
  <si>
    <t>Auto.Cbc,Plt,Auto Complt. Diff</t>
  </si>
  <si>
    <t>Automated Cbc W/ Platelet Count</t>
  </si>
  <si>
    <t>Manual cell count, each</t>
  </si>
  <si>
    <t>Red Blood Cell (Rbc) Only</t>
  </si>
  <si>
    <t>Reticulocyte Count, Manual</t>
  </si>
  <si>
    <t>Reticulocyte Count,Flow Cyometry</t>
  </si>
  <si>
    <t>Reticyte, HGB concentrate</t>
  </si>
  <si>
    <t>White Blood Cell (Wbc)</t>
  </si>
  <si>
    <t>Automated platelet count</t>
  </si>
  <si>
    <t>Reticulated Platelet Assay</t>
  </si>
  <si>
    <t>Bloodsmear, Interpretation By Physician</t>
  </si>
  <si>
    <t>Bone Marrow Smear; Interpretation Only</t>
  </si>
  <si>
    <t>Chromogen Subtrate Assay</t>
  </si>
  <si>
    <t>Clot Retraction</t>
  </si>
  <si>
    <t>Clot Lysis Time,Whole Blood Dilution</t>
  </si>
  <si>
    <t>Clotng Fctrs Plsma Ii Prthmbin Asay.</t>
  </si>
  <si>
    <t>Clotng Fctrs Plsma V Acg Or Pro Acclrn</t>
  </si>
  <si>
    <t>Clotng Fctrs-Factor Vii (Proconvertin)</t>
  </si>
  <si>
    <t>Clotng Fctr Viii(Ahg)One Stage</t>
  </si>
  <si>
    <t>Clotting Factor Viii Rel. Antigen Quan.</t>
  </si>
  <si>
    <t>Clot Fact Viii,Vw Fact,Ristocetin Cof</t>
  </si>
  <si>
    <t>Clot Fact Viii,Vw Fact Antigen</t>
  </si>
  <si>
    <t>Clot Fac Viii,Vw Fact,Multimet Anaysis</t>
  </si>
  <si>
    <t>Clotng Fctrs Plsma.Fctr Ix Ptc.Or Xmas</t>
  </si>
  <si>
    <t>Clotng Fctrs Plsma Fctr X Sturt.Prwer.</t>
  </si>
  <si>
    <t>Clotng Fctrs Plsma Fctr Xi Pta.</t>
  </si>
  <si>
    <t>Clotng Fctrs Plsma.Fctr Xii Hgeman</t>
  </si>
  <si>
    <t>Clotng Fctrs Plsma.Fctr Xiii.Fibrn.Stbzl</t>
  </si>
  <si>
    <t>Clotng Fctr Xiii Fibrin Stab Screen Solu</t>
  </si>
  <si>
    <t>Clotting;</t>
  </si>
  <si>
    <t>Clotng.Inhbtrs.Or Anti Coglnts Ati Thrbn</t>
  </si>
  <si>
    <t>Clotting Inhibitors Or Anticoagulants;</t>
  </si>
  <si>
    <t>Clot Inhb/Anticoag;Protein C,Ag</t>
  </si>
  <si>
    <t>Clot Inhb/Anticoag;Protein C,Activity</t>
  </si>
  <si>
    <t>Clot Inhib/Anticoa,Protein S Tdt</t>
  </si>
  <si>
    <t>Clot Inhb/Anticoag;Protein S,Free</t>
  </si>
  <si>
    <t>Assay activated protein c</t>
  </si>
  <si>
    <t>Factor Inhibitor Test</t>
  </si>
  <si>
    <t>Thrombomodulin</t>
  </si>
  <si>
    <t>Coagulation Time Lee + White</t>
  </si>
  <si>
    <t>Coagulation Time Activated</t>
  </si>
  <si>
    <t>Coagulation Time Other Methods</t>
  </si>
  <si>
    <t>Euglobulin Lysis</t>
  </si>
  <si>
    <t>Fibrin Degrad Prod(Fdp)(Fsp)Agglut Slide</t>
  </si>
  <si>
    <t>Rin Degrad;Paracoagulation</t>
  </si>
  <si>
    <t>Fibrin Degrad;Quantitative</t>
  </si>
  <si>
    <t>Fibrin Degrad;D-Dimer;Semiqnt</t>
  </si>
  <si>
    <t>Fibrin Degrad,D-Dimer;Quant</t>
  </si>
  <si>
    <t>Fibrin degradation, vte</t>
  </si>
  <si>
    <t>Fibrinogen;Activity</t>
  </si>
  <si>
    <t>Fibrinogen;Antigen</t>
  </si>
  <si>
    <t>Fibrinolysins Screen; Intrp &amp; Rep.</t>
  </si>
  <si>
    <t>Fibrinolysis Clotting Assay, Whole Blood</t>
  </si>
  <si>
    <t>Coagulation/Fibrinolysis, Funct, NOS, Ea</t>
  </si>
  <si>
    <t>Fibrinolytic Fact/Inhib; Plasmin</t>
  </si>
  <si>
    <t>Fibrinolytic Mechanism Anti-Plasmin</t>
  </si>
  <si>
    <t>Plasminogen Activator</t>
  </si>
  <si>
    <t>Fibrinolytic Mechanism Plasminogen</t>
  </si>
  <si>
    <t>Fibrinolytic Mechanisms;</t>
  </si>
  <si>
    <t>Heinz Bodies;Direct</t>
  </si>
  <si>
    <t>Heinz Bodies Induced Acety Phenylhydraz</t>
  </si>
  <si>
    <t>Hemoglobin Fetal Differential Lysis</t>
  </si>
  <si>
    <t>Hemoglobin, fetal</t>
  </si>
  <si>
    <t>Hemolysin,Acid</t>
  </si>
  <si>
    <t>Heparin Assay</t>
  </si>
  <si>
    <t>Heparin Neutralization</t>
  </si>
  <si>
    <t>Heparin-Protamine Tolerance Test</t>
  </si>
  <si>
    <t>Iron stain peripheral blood</t>
  </si>
  <si>
    <t>Leucocyte Alkaline Phosphatase W Cnt</t>
  </si>
  <si>
    <t>Mechanical Fragility Rbc</t>
  </si>
  <si>
    <t>Muramidase</t>
  </si>
  <si>
    <t>Osmotic Fragility Rbc; Unincubated</t>
  </si>
  <si>
    <t>Osmotic Fragility Rbc;Incubated</t>
  </si>
  <si>
    <t>Platelet, aggregation (in vitro), ea agent</t>
  </si>
  <si>
    <t>Platelet Neutralization</t>
  </si>
  <si>
    <t>Phospholipid neutralization hexagonal</t>
  </si>
  <si>
    <t>Prothrombin Time</t>
  </si>
  <si>
    <t>Prothrombin Time Sub,Plasma Frac,Ea</t>
  </si>
  <si>
    <t>Prothrombin Time Russell Viper Venom</t>
  </si>
  <si>
    <t>Russell Viper Venom Time Diluted</t>
  </si>
  <si>
    <t>Reptilase Test</t>
  </si>
  <si>
    <t>Sedimentation Rate Erythrocyte Nonauto</t>
  </si>
  <si>
    <t>Sedimentation Rate Erythrocyte, Auto.</t>
  </si>
  <si>
    <t>Sickling Of Red Blood Cells</t>
  </si>
  <si>
    <t>Thrombin Time Plasma</t>
  </si>
  <si>
    <t>Thrombin Time Titer</t>
  </si>
  <si>
    <t>Thromboplastin Inhib;Tissue</t>
  </si>
  <si>
    <t>Thrmplstn Time Partial Ptt Plasm Whl Bld</t>
  </si>
  <si>
    <t>Thrmplstn Time Partial Ptt Substit Plas</t>
  </si>
  <si>
    <t>Viscosity.Bld.</t>
  </si>
  <si>
    <t>Unlisted Hematology Procedure</t>
  </si>
  <si>
    <t>Agglutinins; Febrile, Ea Antigen</t>
  </si>
  <si>
    <t>Allergen specific igg</t>
  </si>
  <si>
    <t>Allergen Specific Ige</t>
  </si>
  <si>
    <t>Antibody Identification Leukocyte Antibd</t>
  </si>
  <si>
    <t>Antibody Identification Platelet Antibod</t>
  </si>
  <si>
    <t>Antibody I.D. Platelet Assoc.Immunoglob.</t>
  </si>
  <si>
    <t>Antinuclear Antibodies (Ana)</t>
  </si>
  <si>
    <t>Antinuclear Antibodies (Ana);Titer</t>
  </si>
  <si>
    <t>Antistreptolysin O Titer</t>
  </si>
  <si>
    <t>Antistreptolysin O Screen</t>
  </si>
  <si>
    <t>Physician; Interp And Rpt Diff X-Match/A</t>
  </si>
  <si>
    <t>Physician; Interp And Rpt On Tr Invest</t>
  </si>
  <si>
    <t>Physician; Deviation From Std Proced</t>
  </si>
  <si>
    <t>C Reactive Protein</t>
  </si>
  <si>
    <t>High sensitivity C-reactive protein</t>
  </si>
  <si>
    <t>Glycoprotein antibody</t>
  </si>
  <si>
    <t>Cardiolipin (Phospholipid) Antibody</t>
  </si>
  <si>
    <t>Phospholipid antidbody</t>
  </si>
  <si>
    <t>Cell enumeration</t>
  </si>
  <si>
    <t>Cell enumeration phys interp [reported w/ modifier 26]</t>
  </si>
  <si>
    <t>Chemotaxis Assay</t>
  </si>
  <si>
    <t>Cold Agglutinin; Screen</t>
  </si>
  <si>
    <t>Cold Agglutinin Titer</t>
  </si>
  <si>
    <t>Complement;Ag,Ea Component</t>
  </si>
  <si>
    <t>Complement;Func Activ,Ea Component</t>
  </si>
  <si>
    <t>Complement Total (Ch 50) Hemolytic</t>
  </si>
  <si>
    <t>Complement Fixation Tests, Ea Antigen</t>
  </si>
  <si>
    <t>Counterelectrophoresis Ea Antigen</t>
  </si>
  <si>
    <t>Ccp antibody</t>
  </si>
  <si>
    <t>Deoxyribonuclease Antibody</t>
  </si>
  <si>
    <t>Deoxyribonucleic Acid (Dna) Ab,Double</t>
  </si>
  <si>
    <t>Dna Antibody;Sing Stranded</t>
  </si>
  <si>
    <t>Extractable Nuclear Antigen (Ena)Antibod</t>
  </si>
  <si>
    <t>Fc Receptor</t>
  </si>
  <si>
    <t>Fluoresc noninfect agent antibody; screen, ea antibody</t>
  </si>
  <si>
    <t>Fluoresc noninfect agent antibody; titer, ea antibody</t>
  </si>
  <si>
    <t>Growth Hormone, Human (Hgh),Antibody</t>
  </si>
  <si>
    <t>Hemagglutination Inhibition Test (Hai)</t>
  </si>
  <si>
    <t>Immunoassay, tumor qual</t>
  </si>
  <si>
    <t>Immunoassay, tumor ca 15-3</t>
  </si>
  <si>
    <t>Immunoassay, tumor, ca 19-9</t>
  </si>
  <si>
    <t>Immunoassay, tumor ca 125</t>
  </si>
  <si>
    <t>Human epididymis protein 4</t>
  </si>
  <si>
    <t>Heterophile Antibodies;Screen</t>
  </si>
  <si>
    <t>Heterophile Antibodies;Titer</t>
  </si>
  <si>
    <t>Heterophile Antibodies,Absorp.Beef&amp;G Pig</t>
  </si>
  <si>
    <t>Immunoassay For Tumor Antigen Each</t>
  </si>
  <si>
    <t>Immunoassay For Infectious Ag Or Ab;Nes</t>
  </si>
  <si>
    <t>Immunoassay For Infect Agent Ab Qual/Sem</t>
  </si>
  <si>
    <t>Immunoelectrophoresis; serum</t>
  </si>
  <si>
    <t>Immunoelectrophoresis; other fluids</t>
  </si>
  <si>
    <t>Immunoelectrophoresis; crossed (2-D assay)</t>
  </si>
  <si>
    <t>Immunodiffusion Nes</t>
  </si>
  <si>
    <t>Immunodiffusion;Gel Dif Qual,Ea Ag Or Ab</t>
  </si>
  <si>
    <t>Immune Complex Assay</t>
  </si>
  <si>
    <t>Immunofixation electrophoresis; serum</t>
  </si>
  <si>
    <t>Immunofixation electrophoresis; other fluids</t>
  </si>
  <si>
    <t>Inhibin A</t>
  </si>
  <si>
    <t>Insulin Antibodies</t>
  </si>
  <si>
    <t>Intrinsic Factor Antibodies</t>
  </si>
  <si>
    <t>Islet Cell Antibody</t>
  </si>
  <si>
    <t>Leukocyte Histamine Release Test(Lhr)</t>
  </si>
  <si>
    <t>Leukocyte Phagocytosis</t>
  </si>
  <si>
    <t>Cell function assay w/stim</t>
  </si>
  <si>
    <t>Lymphocyte Transformation Mitogen</t>
  </si>
  <si>
    <t>B cells, total count</t>
  </si>
  <si>
    <t>Mononuclear cell antigen, quant., NOS</t>
  </si>
  <si>
    <t>Nk cells, total count</t>
  </si>
  <si>
    <t>T Cells Total Count</t>
  </si>
  <si>
    <t>T Cell Ratio</t>
  </si>
  <si>
    <t>T cells absolute count</t>
  </si>
  <si>
    <t>Stem cells, total count</t>
  </si>
  <si>
    <t>Microsomal Antibody (Thyroid); Each</t>
  </si>
  <si>
    <t>Migration Inhibitory Factor Test (Mif)</t>
  </si>
  <si>
    <t>Neutralization Test Viral</t>
  </si>
  <si>
    <t>Nitroblue Tetrazolium Dye Test (Ntd)</t>
  </si>
  <si>
    <t>Nuclear Matrix Protein 22 (NMP22), qualitative</t>
  </si>
  <si>
    <t>Particle Agglutination,Abor Ag,Each</t>
  </si>
  <si>
    <t>Particle agglutination test</t>
  </si>
  <si>
    <t>Rheumatoid Factor Qualitative</t>
  </si>
  <si>
    <t>Rheumatiod Factor;Quantitative</t>
  </si>
  <si>
    <t>Tb test, cell immun measure</t>
  </si>
  <si>
    <t>Tb antigen resp gamma interferon t-cell susp</t>
  </si>
  <si>
    <t>Skin Test;Candida</t>
  </si>
  <si>
    <t>Skin test, antigen, NOS</t>
  </si>
  <si>
    <t>Skin Test Coccidioidomycosis</t>
  </si>
  <si>
    <t>Skn Tst.Histoplasmosis</t>
  </si>
  <si>
    <t>Skin Test Tuberculosis Patch Intradermal</t>
  </si>
  <si>
    <t>Streptokinase Antibody</t>
  </si>
  <si>
    <t>Syphilis test non-Trep Qual</t>
  </si>
  <si>
    <t>Syphilis test non-Trep Quant</t>
  </si>
  <si>
    <t>Antibody;Actinomyces</t>
  </si>
  <si>
    <t>Antibody;Adenovirus</t>
  </si>
  <si>
    <t>Antibody;Aspirgillus</t>
  </si>
  <si>
    <t>Antibody;Bacterium,Nes</t>
  </si>
  <si>
    <t>Bartonella antibody</t>
  </si>
  <si>
    <t>Antibody;Blastomyces</t>
  </si>
  <si>
    <t>Antibody;Bordetella</t>
  </si>
  <si>
    <t>Lyme disease antibody</t>
  </si>
  <si>
    <t>Ab;Borellia Burgdorferi(Lyme Diease)</t>
  </si>
  <si>
    <t>Antibody;Borrelia (Relapsing Fever)</t>
  </si>
  <si>
    <t>Antibody;Brucella</t>
  </si>
  <si>
    <t>Antibody;Campylobacter</t>
  </si>
  <si>
    <t>Antibody;Candida</t>
  </si>
  <si>
    <t>Antibody;Chlamydia</t>
  </si>
  <si>
    <t>Antibody;Chlamydia,Igm</t>
  </si>
  <si>
    <t>Antibody;Coccidoides</t>
  </si>
  <si>
    <t>Antibody;Coxiella Brunetii (Q Fever)</t>
  </si>
  <si>
    <t>Antibody;Cryptococcus</t>
  </si>
  <si>
    <t>Antibody;Cytomegalovirus (Cmv)</t>
  </si>
  <si>
    <t>Antibody;Cytomegalovirus (Cmv),Igm</t>
  </si>
  <si>
    <t>Antibody;Diphtheria</t>
  </si>
  <si>
    <t>Antibody;Encephalitis,Calf, (La Crosse)</t>
  </si>
  <si>
    <t>Antibody;Encephalitis,Eastern Equine</t>
  </si>
  <si>
    <t>Antibody;Encephalitis,St. Louis</t>
  </si>
  <si>
    <t>Antibody;Encephalitis,Western Equine</t>
  </si>
  <si>
    <t>Ab;Enterovirus(E.G., Coxsakie,Echo,Poli)</t>
  </si>
  <si>
    <t>Antibody;Epstein-Barr (Eb)Virus,Early Ag</t>
  </si>
  <si>
    <t>Ab;Epstein-Barr Virus Nuclear Ag(Ebna</t>
  </si>
  <si>
    <t>Epstein Barr Virus,Viral Capsid</t>
  </si>
  <si>
    <t>Ehrlichia antibody</t>
  </si>
  <si>
    <t>Antibody;Francisella Tularensis</t>
  </si>
  <si>
    <t>Antibody;Fungus,Nes</t>
  </si>
  <si>
    <t>Antibody;Giardia Lamblia</t>
  </si>
  <si>
    <t>Antibody;Helicobacter Pylori</t>
  </si>
  <si>
    <t>Antibody;Helminth,Nes</t>
  </si>
  <si>
    <t>Antibody;Hemophilus Influenza</t>
  </si>
  <si>
    <t>Htlv-1</t>
  </si>
  <si>
    <t>Antibody;Htlv-Ii</t>
  </si>
  <si>
    <t>Htlv Or Hiv Antibody;Confirmatory</t>
  </si>
  <si>
    <t>Antibody;Hepatitis,Delta Agent</t>
  </si>
  <si>
    <t>Ab;Herpes Simplex,Non-Specific Type Te</t>
  </si>
  <si>
    <t>Antibody;Herpes Simplex,Type 1</t>
  </si>
  <si>
    <t>Herpes simplex type 2</t>
  </si>
  <si>
    <t>Antibody;Histoplasma</t>
  </si>
  <si>
    <t>Antibody;Hiv-1</t>
  </si>
  <si>
    <t>Antibody;Hiv-2</t>
  </si>
  <si>
    <t>Antibody;Hiv-1And Hiv-2,Single Result</t>
  </si>
  <si>
    <t>Hepatitis B core antibody</t>
  </si>
  <si>
    <t>Hepatitis B core surface antibody</t>
  </si>
  <si>
    <t>Hepatitis Be antibody</t>
  </si>
  <si>
    <t>Hepatitis A antibody</t>
  </si>
  <si>
    <t>Antibody;Influenza Virus</t>
  </si>
  <si>
    <t>JC Antibody</t>
  </si>
  <si>
    <t>Antibody;Legionella</t>
  </si>
  <si>
    <t>Antibody;Leishmania</t>
  </si>
  <si>
    <t>Antibody;Leptospira</t>
  </si>
  <si>
    <t>Antibody;Listeria Monocytogenes</t>
  </si>
  <si>
    <t>Antibody;Lymphocytic Choriomeningitis</t>
  </si>
  <si>
    <t>Antibody;Lymphogranuloma Venereum</t>
  </si>
  <si>
    <t>Antibody;Mucormycosis</t>
  </si>
  <si>
    <t>Antibody;Mumps</t>
  </si>
  <si>
    <t>Antibody;Mycoplasma</t>
  </si>
  <si>
    <t>Antibody;Neisseria Meningititis</t>
  </si>
  <si>
    <t>Antibody;Nocardia</t>
  </si>
  <si>
    <t>Antibody;Parovirus</t>
  </si>
  <si>
    <t>Antibody;Plasmodium(Malaria)</t>
  </si>
  <si>
    <t>Antibody;Protozoa,Nes</t>
  </si>
  <si>
    <t>Antibody;Respiratory Syncytial Virus</t>
  </si>
  <si>
    <t>Rickettsia antibody</t>
  </si>
  <si>
    <t>Antibody;Rotavirus</t>
  </si>
  <si>
    <t>Antibody;Rubella</t>
  </si>
  <si>
    <t>Antibody;Rubeola</t>
  </si>
  <si>
    <t>Antibody;Salmonella</t>
  </si>
  <si>
    <t>Antibody;Shigella</t>
  </si>
  <si>
    <t>Antibody;Tetanus</t>
  </si>
  <si>
    <t>Antibody;Toxoplasma</t>
  </si>
  <si>
    <t>Antibody;Toxoplasma,Igm</t>
  </si>
  <si>
    <t>Treponema pallidum</t>
  </si>
  <si>
    <t>Ab;Treponema Pallidum,Confirmatory T</t>
  </si>
  <si>
    <t>Antibody;Trichinella</t>
  </si>
  <si>
    <t>Antibody;Varicella-Zoster</t>
  </si>
  <si>
    <t>West nile virus ab, igm</t>
  </si>
  <si>
    <t>West nile virus antibody</t>
  </si>
  <si>
    <t>Antibody;Virus,Nes</t>
  </si>
  <si>
    <t>Antibody;Yersinia</t>
  </si>
  <si>
    <t>Thyroglobulin Antibody</t>
  </si>
  <si>
    <t>Hepatitis C antibody</t>
  </si>
  <si>
    <t>Lyphocytotox Assy,Vis Crosmtch,W/ Titra</t>
  </si>
  <si>
    <t>Lymphocytox Assy,Vis Crsmtch,W/O Titra</t>
  </si>
  <si>
    <t>Serum Screening Cytoxic Pra, Std Method</t>
  </si>
  <si>
    <t>Serum Screening Cytoxic Pra, Quikmethod</t>
  </si>
  <si>
    <t>Hla Typing A B Or C, Single Antigen</t>
  </si>
  <si>
    <t>Hla Typing A B Or C,Multi. Antigens</t>
  </si>
  <si>
    <t>Hla Typing, Dr/Dq Single Antigen</t>
  </si>
  <si>
    <t>Hla Typing. Dr/Dq Multiple Antigens</t>
  </si>
  <si>
    <t>Lymphocyte Culture, Mixed (Mlc)</t>
  </si>
  <si>
    <t>Lymphocyte Culture, Primed (Plc)</t>
  </si>
  <si>
    <t>Hla x-match, non-cytotoxic</t>
  </si>
  <si>
    <t>Hla x-match, non-cyt add-on</t>
  </si>
  <si>
    <t>Hla class 1 &amp;2 anti qual</t>
  </si>
  <si>
    <t>Hla class 1/2 anti qual</t>
  </si>
  <si>
    <t>Hla class 1 pheno</t>
  </si>
  <si>
    <t>Hla class 2 pheno</t>
  </si>
  <si>
    <t>Hla class 1 high def qual</t>
  </si>
  <si>
    <t>Hla class 2 high def qual</t>
  </si>
  <si>
    <t>Hla class 1 semi qual panel</t>
  </si>
  <si>
    <t>Hla class 2 semi qual panel</t>
  </si>
  <si>
    <t>Unlisted Immunology Precedure</t>
  </si>
  <si>
    <t>Antibody Screen,Rbc,Ea Serum Technique</t>
  </si>
  <si>
    <t>Antibody Elution (Rbc),Ea Elution</t>
  </si>
  <si>
    <t>Antibody Id,Rbc Ab,Ea Panel,Ea Technique</t>
  </si>
  <si>
    <t>Agh Tst;Direct,Ea Antiserum(Direct Coomb</t>
  </si>
  <si>
    <t>Coombs Test</t>
  </si>
  <si>
    <t>Agh Test;Indirect,Titer,Ea Antiserum</t>
  </si>
  <si>
    <t>Autologous Bld Or Comp,Collect,Proc,Sto</t>
  </si>
  <si>
    <t>Auto Donor Blood;Intra/Postop Salvage</t>
  </si>
  <si>
    <t>Blood Typing;Abo</t>
  </si>
  <si>
    <t>Blood Typing;Rh(D)</t>
  </si>
  <si>
    <t>Blood type antigen donor reagent serum ea</t>
  </si>
  <si>
    <t>Ag Screen For Blood Using Reag,Per Unit</t>
  </si>
  <si>
    <t>Ag Screen For Bld Using Pat Serum,Pre Un</t>
  </si>
  <si>
    <t>Rbc Antigens,Other Than Abo Or Rh,Ea</t>
  </si>
  <si>
    <t>Rh Phenotyping,Complete</t>
  </si>
  <si>
    <t>Typing For Paternity Test,Ea Ag System</t>
  </si>
  <si>
    <t>Paternity Test, Ea Add Ag System</t>
  </si>
  <si>
    <t>Compatibil Test Ea Unit;Immediate Spin</t>
  </si>
  <si>
    <t>Compatibil Test Ea Unit;Incubation Tech</t>
  </si>
  <si>
    <t>Compatibility Test Ea Unit;Ahg Technique</t>
  </si>
  <si>
    <t>Compatibility test, electric</t>
  </si>
  <si>
    <t>Fresh Frozen Plasma,Thawing Ea Unit</t>
  </si>
  <si>
    <t>Frozen Blood,Prep For Freezing Ea Unit</t>
  </si>
  <si>
    <t>Frozen Blood;Thawing Ea Unit</t>
  </si>
  <si>
    <t>Frozen Bld; With Freezing&amp;Thawing,Ea Unit</t>
  </si>
  <si>
    <t>Hemolysins Agglutinins, Auto,Screen,Each</t>
  </si>
  <si>
    <t>Hemolysins Agglut,Auto,Screen,Ea;Incubat</t>
  </si>
  <si>
    <t>Irradiation Of Blood Product,Ea Unit</t>
  </si>
  <si>
    <t>Leukocyte Transfusion</t>
  </si>
  <si>
    <t>Vol reduction of blood/prod</t>
  </si>
  <si>
    <t>Pooling Of Platelets Or Other Blood Prod</t>
  </si>
  <si>
    <t>Pretreat Rbc W Chem Agents Or Drugs,Ea</t>
  </si>
  <si>
    <t>Pretreat Rbc &amp; Incubation W Enzymes</t>
  </si>
  <si>
    <t>Pretreat Rbc By Density Gradient Separat</t>
  </si>
  <si>
    <t>Pretreat Serum For Ab Id;Ancu Drugs</t>
  </si>
  <si>
    <t>Pretreat Serum For Ab Id;By Dilition</t>
  </si>
  <si>
    <t>Pretreat Serum Ab Id;Incub W Inhib</t>
  </si>
  <si>
    <t>Pretreat Serum By Autoabsorption</t>
  </si>
  <si>
    <t>Splitting Of Bld Or Bld Products,Ea Unit</t>
  </si>
  <si>
    <t>Unlisted Transfusion Medicine Service</t>
  </si>
  <si>
    <t>Animal Inoculation Small W Observation</t>
  </si>
  <si>
    <t>Animal Inoculation Small Observ Dissect</t>
  </si>
  <si>
    <t>Concentration For Parasites Ova Tb Bacil</t>
  </si>
  <si>
    <t>Culture, Bacterial, Definitive; Blood</t>
  </si>
  <si>
    <t>Culture Bact Definitive Aerobic Stool0</t>
  </si>
  <si>
    <t>Stool cultr, bacteria, each</t>
  </si>
  <si>
    <t>Culture Bact Defin Aerobic Other Source</t>
  </si>
  <si>
    <t>Culture bacteri aerobic othr</t>
  </si>
  <si>
    <t>Culture bacteria anaerobic</t>
  </si>
  <si>
    <t>Culture Bacterial Any Source Anaerobic</t>
  </si>
  <si>
    <t>Culture,Bac,An;Id,Ea Anaerobic Organism</t>
  </si>
  <si>
    <t>Culture aerobic identify</t>
  </si>
  <si>
    <t>Culture Bacterial Screening Single Organ</t>
  </si>
  <si>
    <t>Culture Presumptive,Kit W Colony Estim.</t>
  </si>
  <si>
    <t>Culture Bact Urine Quantit Colony Count</t>
  </si>
  <si>
    <t>Culture Bact Urine Identification</t>
  </si>
  <si>
    <t>Culture Fungi Isolation Skin</t>
  </si>
  <si>
    <t>Culture,Fungi,Isolation;Other Source</t>
  </si>
  <si>
    <t>Culture,Fungi,Isolation;Blood</t>
  </si>
  <si>
    <t>Culture,Fungi,Def.Id Ea Fungus</t>
  </si>
  <si>
    <t>Fungi identification, mold</t>
  </si>
  <si>
    <t>Culture Mycoplasma Any Source</t>
  </si>
  <si>
    <t>Culture,Chlamydia</t>
  </si>
  <si>
    <t>Culture Tubercle/Acid Fast Bacil Isolatn</t>
  </si>
  <si>
    <t>Culture Tub/Acid Fast Bacil Defin Identf</t>
  </si>
  <si>
    <t>Culture Typing Fluorescent Method</t>
  </si>
  <si>
    <t>Culture Typing Gas Liquid Chromatog Glc</t>
  </si>
  <si>
    <t>Culture Typing Serologic Agglut Grouping</t>
  </si>
  <si>
    <t>DNA/RNA direct probe</t>
  </si>
  <si>
    <t>DNA/RNA, amplified probe</t>
  </si>
  <si>
    <t>Culture type pulse field gel</t>
  </si>
  <si>
    <t>DNA/RNA sequencing</t>
  </si>
  <si>
    <t>Culture Typing Other Methods</t>
  </si>
  <si>
    <t>Macroscopic exam arthropod</t>
  </si>
  <si>
    <t>Macacroscopic exam parasite</t>
  </si>
  <si>
    <t>Pinworm exam</t>
  </si>
  <si>
    <t>Endotoxin Bacterial Homogen Tissue Cult</t>
  </si>
  <si>
    <t>Ova Parasites Direct Smears Conc Identif</t>
  </si>
  <si>
    <t>Cytomegalovirus antibody (DFA)</t>
  </si>
  <si>
    <t>Enterovirus antibody (DFA)</t>
  </si>
  <si>
    <t>Smear W Interpret Primary Source Routine</t>
  </si>
  <si>
    <t>Smear W Interp Fluorescent/Acid Fast Stn</t>
  </si>
  <si>
    <t>Smear, prim source w/ interp; special stain</t>
  </si>
  <si>
    <t>Smear, complex stain</t>
  </si>
  <si>
    <t>Smear W Interp Wet Mount Simple Stain</t>
  </si>
  <si>
    <t>Tissue Exam For Fungi (Leg,Koh Slide)</t>
  </si>
  <si>
    <t>Virus Inoc Embryo Eggs/Tiss Cult W Obsrv</t>
  </si>
  <si>
    <t>Virus Id;Tissue Cult Inoculation &amp; Obser</t>
  </si>
  <si>
    <t>Virus Id;Tissue Culture,Add Studies</t>
  </si>
  <si>
    <t>Virus inoculation, shell via</t>
  </si>
  <si>
    <t>Genet virus isolate, hsv</t>
  </si>
  <si>
    <t>Adenovirus antigen detection by DFA</t>
  </si>
  <si>
    <t>Pertussis antigen detection by DFA</t>
  </si>
  <si>
    <t>Enterovirus antibody, dfa</t>
  </si>
  <si>
    <t>Giardia Ag, If</t>
  </si>
  <si>
    <t>Chlamydia trachomatis antigen detection by DFA</t>
  </si>
  <si>
    <t>Cryptosporidum/gardia ag, if</t>
  </si>
  <si>
    <t>Cryptosporidum antigen detection by DFA</t>
  </si>
  <si>
    <t>Herpes simplex 2, ag, if</t>
  </si>
  <si>
    <t>Herpes simplex antigen detection by DFA</t>
  </si>
  <si>
    <t>Influenza b, ag</t>
  </si>
  <si>
    <t>Influenza A antigen detection by DFA</t>
  </si>
  <si>
    <t>Legionella micdadei, ag, if</t>
  </si>
  <si>
    <t>Legionella pneumophila antigen detection by DFA</t>
  </si>
  <si>
    <t>Parainfluenza, ag, if</t>
  </si>
  <si>
    <t>Respiratory synctial antigen detection by DFA</t>
  </si>
  <si>
    <t>Pneumocystis carinii, ag, if</t>
  </si>
  <si>
    <t>Rubeola, ag, if</t>
  </si>
  <si>
    <t>Treponema pallidum antigen detection by DFA</t>
  </si>
  <si>
    <t>Varicella antigen detection by DFA</t>
  </si>
  <si>
    <t>Infectious agent antigen detection, NOS, by DFA</t>
  </si>
  <si>
    <t>Ag detection, polyval, if</t>
  </si>
  <si>
    <t>Adenovirus antigen detection by EIA</t>
  </si>
  <si>
    <t>Aspergillus ag, eia</t>
  </si>
  <si>
    <t>Chlamydia trachomatis antigen detection by EIA</t>
  </si>
  <si>
    <t>Clostridium difficile toxin A antigen detectn by EIA</t>
  </si>
  <si>
    <t>Cryptococcus neoform ag, eia</t>
  </si>
  <si>
    <t>Cryptosporidum antigen detection by EIA</t>
  </si>
  <si>
    <t>Giardia Ag, Eia</t>
  </si>
  <si>
    <t>Cytomegalovirus antigen detection by EIA</t>
  </si>
  <si>
    <t>E. coli 0157 antigen detection by EIA</t>
  </si>
  <si>
    <t>Entamoeb hist dispr, ag, eia</t>
  </si>
  <si>
    <t>Entamoeb hist group, ag, eia</t>
  </si>
  <si>
    <t>Helicobacter pylori, stool</t>
  </si>
  <si>
    <t>Hpylori ag, eia</t>
  </si>
  <si>
    <t>Hepatitis B surface antigen detection by EIA</t>
  </si>
  <si>
    <t>Hepatitis b surface, ag, eia</t>
  </si>
  <si>
    <t>Hepatitis Be antigen detection by EIA code</t>
  </si>
  <si>
    <t>Hepatitis, delta agent antigen detection by EIA</t>
  </si>
  <si>
    <t>Histoplasma capsulatum antigen detection by EIA</t>
  </si>
  <si>
    <t>HIV-1 Ag, HIV-1 Ab, or HIV-2 Ab by EIA</t>
  </si>
  <si>
    <t xml:space="preserve">HIV-1 antigen detection by EIA </t>
  </si>
  <si>
    <t>HIV-2 antigen detection by EIA</t>
  </si>
  <si>
    <t>Influenza a/b, ag, eia</t>
  </si>
  <si>
    <t>Respiratory synctial antigen detection by EIA</t>
  </si>
  <si>
    <t>Rotavirus antigen detection by EIA</t>
  </si>
  <si>
    <t>Shiga-like toxin ag, eia</t>
  </si>
  <si>
    <t>Streptococcus A antigen detection by EIA</t>
  </si>
  <si>
    <t>Infectious agent antigen detection by EIA, NOS</t>
  </si>
  <si>
    <t>Ag detect polyval, eia, mult</t>
  </si>
  <si>
    <t>Bartonella detection by DNA, direct probe</t>
  </si>
  <si>
    <t>Bartonella detection by DNA, amplified probe</t>
  </si>
  <si>
    <t>Bartonella detection by DNA, quantification</t>
  </si>
  <si>
    <t>Lyme disease detection by DNA, direct probe</t>
  </si>
  <si>
    <t>Lyme disease detection by DNA, amplified probe</t>
  </si>
  <si>
    <t>Lyme disease detection by DNA, quantification</t>
  </si>
  <si>
    <t>Candida detection by DNA, direct probe</t>
  </si>
  <si>
    <t>Candida detection by DNA, amplified probe</t>
  </si>
  <si>
    <t>Candida detection by DNA, quantification</t>
  </si>
  <si>
    <t>Chlamydia pneumoniae detect by DNA, dir probe</t>
  </si>
  <si>
    <t>Chlamydia pneumoniae detect by DNA, amp probe</t>
  </si>
  <si>
    <t>Chlamydia pneumoniae detect by DNA, quantif</t>
  </si>
  <si>
    <t>Chlamydia trachomatis detect by DNA, dir probe</t>
  </si>
  <si>
    <t>Chlamydia trachomatis detect by DNA, amp probe</t>
  </si>
  <si>
    <t>Chlamydia trachomatis detect by DNA, quantif</t>
  </si>
  <si>
    <t>C diff amplified probe</t>
  </si>
  <si>
    <t>Cytomegalovirus detection by DNA, direct probe</t>
  </si>
  <si>
    <t>Cytomegalovirus detection by DNA, amp probe</t>
  </si>
  <si>
    <t>Cytomegalovirus detection by DNA, quantif</t>
  </si>
  <si>
    <t>Enterovirus, dna, amp probe</t>
  </si>
  <si>
    <t>Vancomycin, DNA, amplified probe</t>
  </si>
  <si>
    <t>Infectious agent dna/rna influenza ea type</t>
  </si>
  <si>
    <t>Infectious agent dna/rna influenza 1st 2 types</t>
  </si>
  <si>
    <t>Nfct agent dna/rna influenza 1+ types ea addl</t>
  </si>
  <si>
    <t>Gardnerella vaginalis detect by DNA, direct probe</t>
  </si>
  <si>
    <t>Gardnerella vaginalis detect by DNA, amp probe</t>
  </si>
  <si>
    <t>Gardnerella vaginalis detection by DNA, quantif.</t>
  </si>
  <si>
    <t>Hepatitis B detection by DNA, direct probe</t>
  </si>
  <si>
    <t>Hepatitis B detection by DNA, amplified probe</t>
  </si>
  <si>
    <t>Hepatitis B detection by DNA, quantification</t>
  </si>
  <si>
    <t>Hepatitis C detection by RNA, direct probe</t>
  </si>
  <si>
    <t>Hepatitis C detection by RNA, amplified probe</t>
  </si>
  <si>
    <t>Hepatitis C detection by RNA, quantification</t>
  </si>
  <si>
    <t>Hepatitis G detection by DNA, direct probe</t>
  </si>
  <si>
    <t>Hepatitis G detection by DNA, amplified probe</t>
  </si>
  <si>
    <t>Hepatitis G detection by DNA, quantification</t>
  </si>
  <si>
    <t>Herpes simplex detection by DNA, direct probe</t>
  </si>
  <si>
    <t>Herpes simplex detection by DNA, amp probe</t>
  </si>
  <si>
    <t>Herpes simplex detection by DNA, quantification</t>
  </si>
  <si>
    <t>Herpes virus-6 detection by DNA, direct probe</t>
  </si>
  <si>
    <t>Herpes virus-6 detection by DNA, amp probe</t>
  </si>
  <si>
    <t>Herpes virus-6 detection by DNA, quantification</t>
  </si>
  <si>
    <t>HIV-1 detection by DNA, direct probe</t>
  </si>
  <si>
    <t>HIV-1 detection by DNA, amplified probe</t>
  </si>
  <si>
    <t>HIV-1 detection by DNA, quantification</t>
  </si>
  <si>
    <t>HIV-2 detection by DNA, direct probe</t>
  </si>
  <si>
    <t>HIV-2 detection by DNA, amplified probe</t>
  </si>
  <si>
    <t>HIV-2 detection by DNA, quantification</t>
  </si>
  <si>
    <t>Legionella pneumophila detect by DNA, dir probe</t>
  </si>
  <si>
    <t>Legionella pneumophila detect by DNA, amp probe</t>
  </si>
  <si>
    <t>Legionella pneumophila detect by DNA, quantif</t>
  </si>
  <si>
    <t>Mycobacteria detection by DNA, direct probe</t>
  </si>
  <si>
    <t>Mycobacteria detection by DNA, amplified probe</t>
  </si>
  <si>
    <t>Mycobacteria detection by DNA, quantification</t>
  </si>
  <si>
    <t>M. tuberculosis detection by DNA, direct probe</t>
  </si>
  <si>
    <t>M. tuberculosis detection by DNA, amp probe</t>
  </si>
  <si>
    <t>M. tuberculosis detection by DNA, quantification</t>
  </si>
  <si>
    <t>M. avium-intracellulare by DNA, direct probe</t>
  </si>
  <si>
    <t>M. avium-intracellulare by DNA, amplified probe</t>
  </si>
  <si>
    <t>M. avium-intracellulare by DNA, quantification</t>
  </si>
  <si>
    <t>M. pneumoniae by DNA, direct probe</t>
  </si>
  <si>
    <t>M. pneumoniae by DNA, amplified probe</t>
  </si>
  <si>
    <t>M. pneumoniae by DNA, quantification</t>
  </si>
  <si>
    <t>N. gonorrhoeae by DNA, direct probe</t>
  </si>
  <si>
    <t>N. gonorrhoeae by DNA, amplified probe</t>
  </si>
  <si>
    <t>N. gonorrhoeae by DNA, quantification</t>
  </si>
  <si>
    <t>HPV by DNA, direct probe</t>
  </si>
  <si>
    <t>HPV by DNA, amplified probe</t>
  </si>
  <si>
    <t>HPV by DNA, quantification</t>
  </si>
  <si>
    <t>Resp virus 3-5 targets</t>
  </si>
  <si>
    <t>Resp virus 6-11 targets</t>
  </si>
  <si>
    <t>Resp virus 12-25 targets</t>
  </si>
  <si>
    <t>Staph a, dna, amp probe</t>
  </si>
  <si>
    <t>Mr-staph, dna, amp probe</t>
  </si>
  <si>
    <t>Strep A by DNA, direct probe</t>
  </si>
  <si>
    <t>Strep A by DNA, amplified probe</t>
  </si>
  <si>
    <t>Strep A by DNA, quantification</t>
  </si>
  <si>
    <t>Strep b, dna, amp probe</t>
  </si>
  <si>
    <t>Trichomonas vagin, dir probe</t>
  </si>
  <si>
    <t>Trichomonas vaginalis amplif</t>
  </si>
  <si>
    <t>Infect agt detect by nucleic acid, NOS, dir probe</t>
  </si>
  <si>
    <t>Infect agt detect by nucleic acid, NOS, amp probe</t>
  </si>
  <si>
    <t>Infect agt detect by nucleic acid, NOS, quantif.</t>
  </si>
  <si>
    <t>Detect agnt mult, dna, direc</t>
  </si>
  <si>
    <t>Detect agnt mult, dna, ampli</t>
  </si>
  <si>
    <t>Strep B detection immunoassay</t>
  </si>
  <si>
    <t>Clostr difficile toxin A immuno detec</t>
  </si>
  <si>
    <t>Influenza immunoassay detect w optic</t>
  </si>
  <si>
    <t>Rsv assay w/optic</t>
  </si>
  <si>
    <t>Trichomonas assay w/optic</t>
  </si>
  <si>
    <t>Adenovirus assay w/ optic</t>
  </si>
  <si>
    <t>Chlamydia trachomatis detect by immunoassay</t>
  </si>
  <si>
    <t>N. gonorrhoeae detection by immunoassay</t>
  </si>
  <si>
    <t>Strep A detection by immunoassay</t>
  </si>
  <si>
    <t>Infect agent detect by immunoassay, NOS</t>
  </si>
  <si>
    <t>Phenotype, infect agent drug</t>
  </si>
  <si>
    <t>Genotype, dna, hiv reverse t</t>
  </si>
  <si>
    <t>Hepatitis C genotype analysis</t>
  </si>
  <si>
    <t>Phenotype, dna hiv w/culture</t>
  </si>
  <si>
    <t>Phenotype, dna hiv w/clt add</t>
  </si>
  <si>
    <t>Nfct gexyp dna/rna hiv 1 other region</t>
  </si>
  <si>
    <t>Genotype, infect agent nucleic acid</t>
  </si>
  <si>
    <t>Heb B virus</t>
  </si>
  <si>
    <t>Unlisted Microbiology Procedure</t>
  </si>
  <si>
    <t>Necropsy(Autopsy)Gross Exam Only Wo Cns</t>
  </si>
  <si>
    <t>Necropsy(Autopsy)Gross Exam Only W Brain</t>
  </si>
  <si>
    <t>Necropsy(Autopsy)Gross Exam W Brain Sp Cord</t>
  </si>
  <si>
    <t>Necropsy(Autopsy)Gross Infant W Brain</t>
  </si>
  <si>
    <t>Necropsy(Autopsy)Still/Newborn W Brain</t>
  </si>
  <si>
    <t>Necropsy(Autopsy)Macerated Stillborn</t>
  </si>
  <si>
    <t>Necropsy(Autopsy)Gross Micro Wo Cns</t>
  </si>
  <si>
    <t>Necropsy(Autopsy)Gross Micro W Brain</t>
  </si>
  <si>
    <t>Necropsy(Autopsy)Gross Micro Brain Sp Cd</t>
  </si>
  <si>
    <t>Necropsy(Autopsy)Gross Micro Infnt W Brn</t>
  </si>
  <si>
    <t>Necropsy(Autopsy)Gross Mic Still/Newborn</t>
  </si>
  <si>
    <t>Necropsy(Autopsy)Ltd Gross/Nicro Regionl</t>
  </si>
  <si>
    <t>Necropsy(Autopsy)Ltd Single Organ</t>
  </si>
  <si>
    <t>Necropsy(Autopsy)Forensic Exam</t>
  </si>
  <si>
    <t>Necropsy(Autopsy)Coroners Call</t>
  </si>
  <si>
    <t>Unlisted Necropsy(Autopsy)Procedure</t>
  </si>
  <si>
    <t>__</t>
  </si>
  <si>
    <t>Cytopath Wash/Brush Ex.Cer/Vag. Interp.</t>
  </si>
  <si>
    <t>26</t>
  </si>
  <si>
    <t>TC</t>
  </si>
  <si>
    <t>Cytopath Fluids Centrf Filter Method Int</t>
  </si>
  <si>
    <t>Cytopath Fluids Centrf Smears Filter Prp</t>
  </si>
  <si>
    <t>Cytopathology, Fluids, Washing Or Brush</t>
  </si>
  <si>
    <t>Cytopath, Cell Enhance Tech</t>
  </si>
  <si>
    <t>Cytp insitu hybrid urine spec 3-5 probes ea mnl</t>
  </si>
  <si>
    <t>Cytp insitu hybrid urne spec 3-5 probes cptr ea</t>
  </si>
  <si>
    <t>Cytopathology Forensic</t>
  </si>
  <si>
    <t>Sex Chromatin Id; Barr Bodies</t>
  </si>
  <si>
    <t>Cytopath.Smears(Wbc)Chromosom Sex Determ</t>
  </si>
  <si>
    <t>Cytopath, cerv/vag interpretation</t>
  </si>
  <si>
    <t>Cytopath, cerv/vag thin layer preparation</t>
  </si>
  <si>
    <t>Cytopath. cerv/vag, thin layer, redo</t>
  </si>
  <si>
    <t>Cytopath. cerv/vag, automated</t>
  </si>
  <si>
    <t>Cytopath., cerv/vag, auto rescreening</t>
  </si>
  <si>
    <t>Cytopath Cerv/Vag(Pap)Screen Int &lt;3 Smrs</t>
  </si>
  <si>
    <t>Cytopathology, cerv/vag automated</t>
  </si>
  <si>
    <t>Cytopathology, cerv/vag, redo</t>
  </si>
  <si>
    <t>Cytopathology, cerv/vag, selection</t>
  </si>
  <si>
    <t>Cytopath Cerv/Vag Hormon Evaluation</t>
  </si>
  <si>
    <t>Cytopath Other Source Screen Interpret</t>
  </si>
  <si>
    <t>Cytopathology, Any Other Source;</t>
  </si>
  <si>
    <t>Cyto; Other, Extended &gt; 5 Slides'</t>
  </si>
  <si>
    <t>Cytopath, TBS, cerv/vag, manual</t>
  </si>
  <si>
    <t>Cytopath, TBS, cerv/vag, redo</t>
  </si>
  <si>
    <t>Cytopath, TBS, cerv/vag, auto redo</t>
  </si>
  <si>
    <t>Cytopath, TBS, cerv/vag, selection</t>
  </si>
  <si>
    <t>Evaluation Asp; Immed Cytohist Study</t>
  </si>
  <si>
    <t>Evaluation Asp; Cytohist Inter And Rpt</t>
  </si>
  <si>
    <t>Cytopath, c/v auto, in fluid</t>
  </si>
  <si>
    <t>Cytopath c/v auto fluid redo</t>
  </si>
  <si>
    <t>Cytp c/v auto thin lyr prepj adequacy ea eval</t>
  </si>
  <si>
    <t>Flow Cytometry; Cell Cycle Ordna</t>
  </si>
  <si>
    <t>Flowcytometry/ tc, 1 marker</t>
  </si>
  <si>
    <t>Flowcytometry/tc, add-on</t>
  </si>
  <si>
    <t>Flowcytometry/read, 2-8</t>
  </si>
  <si>
    <t>Flowcytometry/read, 9-15</t>
  </si>
  <si>
    <t>Flowcytometry/read, 16 &amp; &gt;</t>
  </si>
  <si>
    <t>Unlisted Cytopathology Procedure</t>
  </si>
  <si>
    <t>Tiss Cult Chromosome Anal;Lyphocyte</t>
  </si>
  <si>
    <t>Tiss Cult Chromosome;Skin/Solid Tiss Bio</t>
  </si>
  <si>
    <t>Tiss Cult Chromosome;Amnio Or Cv Cells</t>
  </si>
  <si>
    <t>Tiss Cult Chromosome;Bone Marrow Cells</t>
  </si>
  <si>
    <t>Tiss Cult Chromosome Anal;Other Tissure</t>
  </si>
  <si>
    <t>Cell cryopreservation/storage</t>
  </si>
  <si>
    <t>Frozen cell preparation</t>
  </si>
  <si>
    <t>Chromosome Break Synd;Sce 25,Cnt 5,1K Ba</t>
  </si>
  <si>
    <t>Chromosome Break Syn;Sce 100,Cnt 20,2K,Ba</t>
  </si>
  <si>
    <t>Chromosome Analysis, 100</t>
  </si>
  <si>
    <t>Chromosome Analysis Lymph 1-4 Cll Ikaryo</t>
  </si>
  <si>
    <t>Chromosome Analysis Lymph 1-20 Cll 2Karyo</t>
  </si>
  <si>
    <t>Chromosome;Cnt45,2 Karyotypes W Banding</t>
  </si>
  <si>
    <t>Chromosome Analysis, 20-25</t>
  </si>
  <si>
    <t>Chromosome Analysis Amniot 1-4Cll 1Karyo</t>
  </si>
  <si>
    <t>Chromosome,In Situ Amnio,Cnt6-12 Col,Ik</t>
  </si>
  <si>
    <t>Cytogenetics, DNA probe</t>
  </si>
  <si>
    <t>Cytogenetics, 3-5</t>
  </si>
  <si>
    <t>Cytogenetics, 10-30</t>
  </si>
  <si>
    <t>Cytogenetics, 25-99</t>
  </si>
  <si>
    <t>Cytogenetics, 100-300</t>
  </si>
  <si>
    <t>Chromosome Analysis Additional Karyotyp</t>
  </si>
  <si>
    <t>Chromosome;Add Banding,Spec Technique</t>
  </si>
  <si>
    <t>Chromosome Analysis Additional Cll Count</t>
  </si>
  <si>
    <t>Chromosome;Add High Resolution Study</t>
  </si>
  <si>
    <t>Cyto/Molecular report</t>
  </si>
  <si>
    <t>Unlisted Cytogenetic Study</t>
  </si>
  <si>
    <t>Level I Surg Path Gross Exam Only</t>
  </si>
  <si>
    <t>Level II Surg Path Gross &amp; Micro Exam</t>
  </si>
  <si>
    <t>Level III Surg Path Gross &amp; Micro Exam</t>
  </si>
  <si>
    <t>Level IV Surg Path Gross &amp; Micro Exam</t>
  </si>
  <si>
    <t>Level V Surg Path Gross &amp; Micro Exam</t>
  </si>
  <si>
    <t>Level VI Surg Path Gross &amp; Micro Exam</t>
  </si>
  <si>
    <t>Surg Pathol Gr &amp; Mc Decalcificat Proced</t>
  </si>
  <si>
    <t>Special Stains Group I For Microorganism</t>
  </si>
  <si>
    <t>Special Stains Group II Other</t>
  </si>
  <si>
    <t>Histochemical Staining wW/ Frozen Section</t>
  </si>
  <si>
    <t>Histochemistry To Id Chemical Components</t>
  </si>
  <si>
    <t>Histochemistry To Id Enzyme Components</t>
  </si>
  <si>
    <t>Consult Report Referred Slides Prep Elsw</t>
  </si>
  <si>
    <t>Consult Report Referred Matrl w/ Slide Prep</t>
  </si>
  <si>
    <t>Surg Pathol, Comprehens Review &amp; Detailed</t>
  </si>
  <si>
    <t>Consultation During Surgery</t>
  </si>
  <si>
    <t>Consult During Surgery w/ Frozen Section(s)</t>
  </si>
  <si>
    <t>Path consult intraop, addl</t>
  </si>
  <si>
    <t>Intraop cyto path consult, 1</t>
  </si>
  <si>
    <t>Intraop cyto path consult, 2</t>
  </si>
  <si>
    <t>Immunohistochemistry Ea Antibody</t>
  </si>
  <si>
    <t>Immunohisto antibody add slide</t>
  </si>
  <si>
    <t>Immunofluroescent Study, Each Antibody</t>
  </si>
  <si>
    <t>Immunofluroescent Study,Each Ab;Indirect</t>
  </si>
  <si>
    <t>Electron Microscopy Diagnostic</t>
  </si>
  <si>
    <t>Electron Microscopy Scanning</t>
  </si>
  <si>
    <t>Morphometric Analysis;Skeletal Muscle</t>
  </si>
  <si>
    <t>Morphometric Analysis; Nerve</t>
  </si>
  <si>
    <t>Morphometric Analysis;Tumor</t>
  </si>
  <si>
    <t>Tumor immunohistochem/manual</t>
  </si>
  <si>
    <t>Immunohistochemistry, Tumor</t>
  </si>
  <si>
    <t>Nerve Teasing Preparations</t>
  </si>
  <si>
    <t>Exam &amp; select archive tissue molecular analysis</t>
  </si>
  <si>
    <t>Tiss In Situ Hybridiz, Interprt + Report</t>
  </si>
  <si>
    <t>Insitu hybridization, auto</t>
  </si>
  <si>
    <t>Insitu hybridization, manual</t>
  </si>
  <si>
    <t>Protein; western blot, tissue, w/intp &amp; rept</t>
  </si>
  <si>
    <t>Protein; western blot, tissue, w/intp &amp; rept, immun probe</t>
  </si>
  <si>
    <t>Optical endomicroscpy interp</t>
  </si>
  <si>
    <t>Microdissection</t>
  </si>
  <si>
    <t>Microdissection, manual</t>
  </si>
  <si>
    <t>Eval molecular probes, 11-50</t>
  </si>
  <si>
    <t>Eval molecul probes, 51-250</t>
  </si>
  <si>
    <t>Eval molecul probes, 251-500</t>
  </si>
  <si>
    <t>Tiss ex molecul study add-on</t>
  </si>
  <si>
    <t>Unlisted Surgical Pathology Procedure</t>
  </si>
  <si>
    <t>Bilirubin total transcut</t>
  </si>
  <si>
    <t>Bilirubin, Total, Transcutaneous</t>
  </si>
  <si>
    <t>Hgb quant transcutaneous</t>
  </si>
  <si>
    <t>Hemoglobin, Qnt, Transq, /Day; Carboxy-</t>
  </si>
  <si>
    <t>Hemoglobin, Qnt, Transq, /Day; Met-</t>
  </si>
  <si>
    <t>Unlisted in vivo lab service</t>
  </si>
  <si>
    <t>Chct for mal hyperthermia</t>
  </si>
  <si>
    <t>Cell Count,Miscell.Fluid Not Bld.</t>
  </si>
  <si>
    <t>Cell Count,Miscell.Fluid Not Bld,Differ</t>
  </si>
  <si>
    <t>Leukocyte assessment, fecal</t>
  </si>
  <si>
    <t>Crystal ident by light microscopy, tissue/fluid (exc urine)</t>
  </si>
  <si>
    <t>Duodenal Intubation + Aspiration,Sing</t>
  </si>
  <si>
    <t>Duodenal Intub &amp; Aspir; Mult</t>
  </si>
  <si>
    <t>Fat Stain Feces Urine Sputum</t>
  </si>
  <si>
    <t>Gastric Intubation And Aspiration</t>
  </si>
  <si>
    <t>Gastric Intubation Aspirat W Stimulation</t>
  </si>
  <si>
    <t>Gastric Intub Aspir Fractnl Coll 1 Hour</t>
  </si>
  <si>
    <t>Gastric Intub Aspir Fractnl Coll 2.Hour</t>
  </si>
  <si>
    <t>Gastric Intub Aspr Frtnl 2 Hrs Stimulatn</t>
  </si>
  <si>
    <t>Gastric Intub Aspr Frtnl 3 Hrs Stimulatn</t>
  </si>
  <si>
    <t>Meat Fibers Feces</t>
  </si>
  <si>
    <t>Nasal Smear For Eosinophils</t>
  </si>
  <si>
    <t>Sputum Specimen Collection</t>
  </si>
  <si>
    <t>Starch Granules, Feces</t>
  </si>
  <si>
    <t>Collect Sweat For Test</t>
  </si>
  <si>
    <t>Water Load Test</t>
  </si>
  <si>
    <t>Pathology Lab Procedure</t>
  </si>
  <si>
    <t>Culture &amp; fertilization of oocyte(s)</t>
  </si>
  <si>
    <t>Culture of oocytes with embryos</t>
  </si>
  <si>
    <t>Assisted embryo hatching</t>
  </si>
  <si>
    <t>Oocyte identification</t>
  </si>
  <si>
    <t>Preparation of embryo for transfer</t>
  </si>
  <si>
    <t>Sperm identification</t>
  </si>
  <si>
    <t>Cryopreservation of embryo</t>
  </si>
  <si>
    <t>Cryopreservation of sperm</t>
  </si>
  <si>
    <t>Sperm isolation</t>
  </si>
  <si>
    <t>Sperm tissue identification</t>
  </si>
  <si>
    <t>Insemination Of Oocytes</t>
  </si>
  <si>
    <t>Extended Culture Of Oocytes</t>
  </si>
  <si>
    <t>Assist Oocyte Fertilization</t>
  </si>
  <si>
    <t>Biopsy, Oocyte Polar Body</t>
  </si>
  <si>
    <t>Semen Analysis-Sperm/Motility(+Huhner)</t>
  </si>
  <si>
    <t>Semen Analysis Motility + Count</t>
  </si>
  <si>
    <t>Semen Analysis Complete Vol Cnt Mot Diff</t>
  </si>
  <si>
    <t>Semen analysis</t>
  </si>
  <si>
    <t>Semen analysis, strict criteria</t>
  </si>
  <si>
    <t>Sperm Immobilization</t>
  </si>
  <si>
    <t>Sperm Agglutination W Antibody Titer</t>
  </si>
  <si>
    <t>Sperm Evaluation;Hamster Penetration</t>
  </si>
  <si>
    <t>Cervical Mucus Penetration Test</t>
  </si>
  <si>
    <t>Retrograde ejaculation analysis</t>
  </si>
  <si>
    <t>Cryopreserve Testicular Tiss</t>
  </si>
  <si>
    <t>Storage/Year; Embryo(S)</t>
  </si>
  <si>
    <t>Storage/Year; Sperm/Semen</t>
  </si>
  <si>
    <t>Storage/Year; Reprod Tissue</t>
  </si>
  <si>
    <t>Storage/Year; Oocyte</t>
  </si>
  <si>
    <t>Thawing Cryopresrved; Embryo</t>
  </si>
  <si>
    <t>Thawing Cryopresrved; Sperm</t>
  </si>
  <si>
    <t>Thaw Cryoprsvrd; Reprod Tiss</t>
  </si>
  <si>
    <t>Thawing Cryopresrved; Oocyte</t>
  </si>
  <si>
    <t>Unlisted reprod med lab proc</t>
  </si>
  <si>
    <t>G0431</t>
  </si>
  <si>
    <t>Drug screen; high-complex test, per encounter</t>
  </si>
  <si>
    <t>G0434</t>
  </si>
  <si>
    <t>Drug screen; waived/mod-complex test, per encounter</t>
  </si>
  <si>
    <t>G0452</t>
  </si>
  <si>
    <t>P9612</t>
  </si>
  <si>
    <t>Catheter Collection, Single Patient</t>
  </si>
  <si>
    <t>P9615</t>
  </si>
  <si>
    <t>Q0111</t>
  </si>
  <si>
    <t>Wet Mounts</t>
  </si>
  <si>
    <t>Q0112</t>
  </si>
  <si>
    <t>Potassium Hydroxide Preps</t>
  </si>
  <si>
    <t>Q0113</t>
  </si>
  <si>
    <t>Pinworms Examinations</t>
  </si>
  <si>
    <t>Q0114</t>
  </si>
  <si>
    <t>Fern Test</t>
  </si>
  <si>
    <t>Q0115</t>
  </si>
  <si>
    <t>Post-coital mucus exam</t>
  </si>
  <si>
    <t>Cath-Coll. Spec Noff, Ind Lab Mult Pt, LTCF</t>
  </si>
  <si>
    <t>G0472</t>
  </si>
  <si>
    <t>Clinical Diagnostic and Pathology Procedures</t>
  </si>
  <si>
    <t>Digoxin level</t>
  </si>
  <si>
    <t>Valproic acid level</t>
  </si>
  <si>
    <t>Drug screen</t>
  </si>
  <si>
    <t>Alcohols levels</t>
  </si>
  <si>
    <t>Alkaloids levels</t>
  </si>
  <si>
    <t>Amphetamines levels</t>
  </si>
  <si>
    <t>Anabolic steroids levels</t>
  </si>
  <si>
    <t>Analgesics levels</t>
  </si>
  <si>
    <t>Antidepressants levels</t>
  </si>
  <si>
    <t>Antiepileptics levels</t>
  </si>
  <si>
    <t>Antipsychotics levels</t>
  </si>
  <si>
    <t>Barbiturates levels</t>
  </si>
  <si>
    <t>Benzodiazepines levels</t>
  </si>
  <si>
    <t>Buprenorphine level</t>
  </si>
  <si>
    <t>Cannabinoids levels</t>
  </si>
  <si>
    <t>Drug screening cocaine</t>
  </si>
  <si>
    <t>Drug screening fentanyl</t>
  </si>
  <si>
    <t>Gabapentin non-blood</t>
  </si>
  <si>
    <t>Heroin metabolite</t>
  </si>
  <si>
    <t>Ketamine and norketamine</t>
  </si>
  <si>
    <t>Drug screening methadone</t>
  </si>
  <si>
    <t>Methylenedioxyamphetamines</t>
  </si>
  <si>
    <t>Methylphenidate</t>
  </si>
  <si>
    <t>Opiates 1 or more</t>
  </si>
  <si>
    <t>Opioids &amp; opiate analogs 1/2</t>
  </si>
  <si>
    <t>Opioids &amp; opiate analogs 3/4</t>
  </si>
  <si>
    <t>Opioid &amp;opiate analog 5/more</t>
  </si>
  <si>
    <t>Drug screening oxycodone</t>
  </si>
  <si>
    <t>Drug screening pregabalin</t>
  </si>
  <si>
    <t>Drug screening propoxyphene</t>
  </si>
  <si>
    <t>Sedative hypnotics</t>
  </si>
  <si>
    <t>Skeletal muscle relaxant 1/2</t>
  </si>
  <si>
    <t>Skel musc relaxant 3 or more</t>
  </si>
  <si>
    <t>Stimulants synthetic</t>
  </si>
  <si>
    <t>Drug screening tapentadol</t>
  </si>
  <si>
    <t>Drug screening tramadol</t>
  </si>
  <si>
    <t>Stereoisomer analysis</t>
  </si>
  <si>
    <t>Drug/substance nos 1-3</t>
  </si>
  <si>
    <t>Drug/substance nos 4-6</t>
  </si>
  <si>
    <t>Drug/substance nos 7/more</t>
  </si>
  <si>
    <t>Flt3 gene analysis</t>
  </si>
  <si>
    <t>Mlh1 gene</t>
  </si>
  <si>
    <t>Aortic dysfunction/dilation</t>
  </si>
  <si>
    <t>Exome sequence analysis</t>
  </si>
  <si>
    <t>Exome re-evaluation</t>
  </si>
  <si>
    <t>Fetal chrmoml aneuploidy</t>
  </si>
  <si>
    <t>Genome sequence analysis</t>
  </si>
  <si>
    <t>Genome re-evaluation</t>
  </si>
  <si>
    <t>Hearing loss sequence analys</t>
  </si>
  <si>
    <t>Hearing loss dup/del analys</t>
  </si>
  <si>
    <t>Hereditary colon cancer</t>
  </si>
  <si>
    <t>Hereditary colon ca synd</t>
  </si>
  <si>
    <t>Mitochondrial gene</t>
  </si>
  <si>
    <t>Targeted genomic seq analys</t>
  </si>
  <si>
    <t>Whole mitochondrial genome</t>
  </si>
  <si>
    <t>X-linked intellectual dblt</t>
  </si>
  <si>
    <t>Oncology breast mrna</t>
  </si>
  <si>
    <t>Acetaldehyde blood</t>
  </si>
  <si>
    <t>Growth stimulation gene 2</t>
  </si>
  <si>
    <t>Nfct agent detection gi</t>
  </si>
  <si>
    <t>Iadna-dna/rna probe tq 6-11</t>
  </si>
  <si>
    <t>Iadna-dna/rna probe tq 12-25</t>
  </si>
  <si>
    <t>Immunohisto antibody slide</t>
  </si>
  <si>
    <t>Insitu hybridization (fish)</t>
  </si>
  <si>
    <t>M/phmtrc alysishquant/semiq</t>
  </si>
  <si>
    <t>M/phmtrc alys ishquant/semiq</t>
  </si>
  <si>
    <t>Cryopreservation oocyte(s)</t>
  </si>
  <si>
    <t>PCA3/KLK3 Antigen</t>
  </si>
  <si>
    <t>Hep C screen high risk/other</t>
  </si>
  <si>
    <t>HIV antigen w/HIV antibodies</t>
  </si>
  <si>
    <t>HPV low-risk types</t>
  </si>
  <si>
    <t>HPV types 16 &amp; 18 only</t>
  </si>
  <si>
    <t>BRCA1&amp;2 seq &amp; com dup/del</t>
  </si>
  <si>
    <t>Oncology colon mrna</t>
  </si>
  <si>
    <t>Oncology colorectal scr</t>
  </si>
  <si>
    <t>Oncology gynecologic</t>
  </si>
  <si>
    <t>Oncology lung</t>
  </si>
  <si>
    <t>Oncology tum unknown origin</t>
  </si>
  <si>
    <t>Oncology thyroid</t>
  </si>
  <si>
    <t>Cardiology hrt trnspl mrna</t>
  </si>
  <si>
    <t>KEY FOR CURRENT/PREVIOUS MAXIMUM PAYMENT AMOUNT</t>
  </si>
  <si>
    <t>PAYMENT BY REPORT</t>
  </si>
  <si>
    <t>Drug Screen</t>
  </si>
  <si>
    <t>Brca1&amp;2 seq &amp; full dup/del</t>
  </si>
  <si>
    <t>Abl1 gene</t>
  </si>
  <si>
    <t>Cebpa gene full sequence</t>
  </si>
  <si>
    <t>Calr gene com variants</t>
  </si>
  <si>
    <t>Kit gene targeted seq analys</t>
  </si>
  <si>
    <t>Kit gene analys d816 variant</t>
  </si>
  <si>
    <t>Kras gene addl variants</t>
  </si>
  <si>
    <t>Nras gene variants exon 2&amp;3</t>
  </si>
  <si>
    <t>Pdgfra gene</t>
  </si>
  <si>
    <t>Ashkenazi jewish assoc dis</t>
  </si>
  <si>
    <t>Hrdtry brst ca-rlatd dsordrs</t>
  </si>
  <si>
    <t>Heredtry nurondcrn tum dsrdr</t>
  </si>
  <si>
    <t>Noonan spectrum disorders</t>
  </si>
  <si>
    <t>Autoimmune rheumatoid arthr</t>
  </si>
  <si>
    <t>Cor artery disease mrna</t>
  </si>
  <si>
    <t>Immunofluor antb addl stain</t>
  </si>
  <si>
    <t>G0477</t>
  </si>
  <si>
    <t>G0478</t>
  </si>
  <si>
    <t>Drug test presump opt inst</t>
  </si>
  <si>
    <t>G0479</t>
  </si>
  <si>
    <t>Drug test presump not opt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</si>
  <si>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</si>
  <si>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</si>
  <si>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</si>
  <si>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</si>
  <si>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</si>
  <si>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</si>
  <si>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</si>
  <si>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presump optical [Reported with modifier QW]</t>
  </si>
  <si>
    <t>Sept9 methylation analysis</t>
  </si>
  <si>
    <t>Car ion chnnlpath inc 10 gns</t>
  </si>
  <si>
    <t>Car ion chnnlpath inc 2 gns</t>
  </si>
  <si>
    <t>Fetal chrmoml microdeltj</t>
  </si>
  <si>
    <t>Inherited cardmypthy 5 gns</t>
  </si>
  <si>
    <t>Oncology prostate prob score</t>
  </si>
  <si>
    <t>Testosterone bioavailable</t>
  </si>
  <si>
    <t>Cns dna amp probe type 12-25</t>
  </si>
  <si>
    <t>QW</t>
  </si>
  <si>
    <t>MODIFIER or COMPONENT
__ -- Total proc.
26 -- Prof. comp.
TC -- Tech. comp.</t>
  </si>
  <si>
    <t>ASXL1 FULL GENE SEQUENCE</t>
  </si>
  <si>
    <t>ASXL1 GENE TARGET SEQ ALYS</t>
  </si>
  <si>
    <t>HPA-1 GENOTYPING</t>
  </si>
  <si>
    <t>HPA-2 GENOTYPING</t>
  </si>
  <si>
    <t>HPA-3 GENOTYPING</t>
  </si>
  <si>
    <t>HPA-4 GENOTYPING</t>
  </si>
  <si>
    <t>HPA-5 GENOTYPING</t>
  </si>
  <si>
    <t>HPA-6 GENOTYPING</t>
  </si>
  <si>
    <t>HPA-9 GENOTYPING</t>
  </si>
  <si>
    <t xml:space="preserve">HPA-15 GENOTYPING </t>
  </si>
  <si>
    <t>IDH1 COMMON VARIANTS</t>
  </si>
  <si>
    <t>IDH2 COMMON VARIANTS</t>
  </si>
  <si>
    <t>Brca1&amp;2 gene full seq alys</t>
  </si>
  <si>
    <t>81164</t>
  </si>
  <si>
    <t>Brca1&amp;2 gen ful dup/del alys</t>
  </si>
  <si>
    <t>81165</t>
  </si>
  <si>
    <t>Brca1 gene full seq alys</t>
  </si>
  <si>
    <t>81166</t>
  </si>
  <si>
    <t>Brca1 gene full dup/del alys</t>
  </si>
  <si>
    <t>81167</t>
  </si>
  <si>
    <t>Brca2 gene full dup/del alys</t>
  </si>
  <si>
    <t>81171</t>
  </si>
  <si>
    <t>81172</t>
  </si>
  <si>
    <t>81173</t>
  </si>
  <si>
    <t>81174</t>
  </si>
  <si>
    <t>Aff2 gene detc abnor alleles</t>
  </si>
  <si>
    <t>Aff2 gene charac alleles</t>
  </si>
  <si>
    <t>Ar gene full gene sequence</t>
  </si>
  <si>
    <t>Ar gene known famil variant</t>
  </si>
  <si>
    <t>81177</t>
  </si>
  <si>
    <t>81178</t>
  </si>
  <si>
    <t>81179</t>
  </si>
  <si>
    <t>81180</t>
  </si>
  <si>
    <t>81181</t>
  </si>
  <si>
    <t>81182</t>
  </si>
  <si>
    <t>81183</t>
  </si>
  <si>
    <t>81184</t>
  </si>
  <si>
    <t>81185</t>
  </si>
  <si>
    <t>81186</t>
  </si>
  <si>
    <t>81187</t>
  </si>
  <si>
    <t>81188</t>
  </si>
  <si>
    <t>81189</t>
  </si>
  <si>
    <t>81190</t>
  </si>
  <si>
    <t>Atn1 gene detc abnor alleles</t>
  </si>
  <si>
    <t>Atxn1 gene detc abnor allele</t>
  </si>
  <si>
    <t>Atxn2 gene detc abnor allele</t>
  </si>
  <si>
    <t>Atxn3 gene detc abnor allele</t>
  </si>
  <si>
    <t>Atxn7 gene detc abnor allele</t>
  </si>
  <si>
    <t>Atxn8os gen detc abnor allel</t>
  </si>
  <si>
    <t>Atxn10 gene detc abnor allel</t>
  </si>
  <si>
    <t>Cacna1a gen detc abnor allel</t>
  </si>
  <si>
    <t>Cacna1a gene full gene seq</t>
  </si>
  <si>
    <t>Cacna1a gen known famil vrnt</t>
  </si>
  <si>
    <t>Cnbp gene detc abnor allele</t>
  </si>
  <si>
    <t>Cstb gene detc abnor allele</t>
  </si>
  <si>
    <t>Cstb gene full gene sequence</t>
  </si>
  <si>
    <t>Cstb gene known famil vrnt</t>
  </si>
  <si>
    <t>81204</t>
  </si>
  <si>
    <t>Ar gene charac alleles</t>
  </si>
  <si>
    <t>CYP3A4 GENE COMMON VARIANTS</t>
  </si>
  <si>
    <t>CYP3A5 GENE COMMON VARIANTS</t>
  </si>
  <si>
    <t>DPYD GENE COMMON VARIANTS</t>
  </si>
  <si>
    <t>81233</t>
  </si>
  <si>
    <t>81234</t>
  </si>
  <si>
    <t>Btk gene common variants</t>
  </si>
  <si>
    <t>Dmpk gene detc abnor allele</t>
  </si>
  <si>
    <t>81236</t>
  </si>
  <si>
    <t>81237</t>
  </si>
  <si>
    <t>Ezh2 gene full gene sequence</t>
  </si>
  <si>
    <t>Ezh2 gene common variants</t>
  </si>
  <si>
    <t>F9 FULL GENE SEQUENCE</t>
  </si>
  <si>
    <t>81239</t>
  </si>
  <si>
    <t>Dmpk gene charac alleles</t>
  </si>
  <si>
    <t>G6PD GENE ALYS CMN VARIANT</t>
  </si>
  <si>
    <t>G6PD KNOWN FAMILIAL VARIANT</t>
  </si>
  <si>
    <t>G6PD FULL GENE SEQUENCE</t>
  </si>
  <si>
    <t>HBA1/HBA2 GENE FAM VRNT</t>
  </si>
  <si>
    <t>HBA1/HBA2 FULL GENE SEQUENCE</t>
  </si>
  <si>
    <t>HBA1/HBA2 GENE DUP/DEL VRNTS</t>
  </si>
  <si>
    <t>81271</t>
  </si>
  <si>
    <t>Htt gene detc abnor alleles</t>
  </si>
  <si>
    <t>81274</t>
  </si>
  <si>
    <t>Htt gene charac alleles</t>
  </si>
  <si>
    <t>IFNL3 GENE</t>
  </si>
  <si>
    <t>81284</t>
  </si>
  <si>
    <t>81285</t>
  </si>
  <si>
    <t>81286</t>
  </si>
  <si>
    <t>Fxn gene detc abnor alleles</t>
  </si>
  <si>
    <t>Fxn gene charac alleles</t>
  </si>
  <si>
    <t>Fxn gene full gene sequence</t>
  </si>
  <si>
    <t>81289</t>
  </si>
  <si>
    <t>Fxn gene known famil variant</t>
  </si>
  <si>
    <t>81305</t>
  </si>
  <si>
    <t>81306</t>
  </si>
  <si>
    <t>Myd88 gene p.leu265pro vrnt</t>
  </si>
  <si>
    <t>Nudt15 gene common variants</t>
  </si>
  <si>
    <t>81312</t>
  </si>
  <si>
    <t>Pabpn1 gene detc abnor allel</t>
  </si>
  <si>
    <t>81320</t>
  </si>
  <si>
    <t>Plcg2 gene common variants</t>
  </si>
  <si>
    <t>SLCO1B1 GENE COM VARIANTS</t>
  </si>
  <si>
    <t>81329</t>
  </si>
  <si>
    <t>Smn1 gene dos/deletion alys</t>
  </si>
  <si>
    <t>81333</t>
  </si>
  <si>
    <t>Tgfbi gene common variants</t>
  </si>
  <si>
    <t>RUNX1 GENE TARGETED SEQ ALYS</t>
  </si>
  <si>
    <t>TPMT GENE COM VARIANTS</t>
  </si>
  <si>
    <t>81336</t>
  </si>
  <si>
    <t>81337</t>
  </si>
  <si>
    <t>Smn1 gene full gene sequence</t>
  </si>
  <si>
    <t>Smn1 gen nown famil seq vrnt</t>
  </si>
  <si>
    <t>81343</t>
  </si>
  <si>
    <t>81344</t>
  </si>
  <si>
    <t>81345</t>
  </si>
  <si>
    <t>Ppp2r2b gen detc abnor allel</t>
  </si>
  <si>
    <t>Tbp gene detc abnor alleles</t>
  </si>
  <si>
    <t>Tert gene targeted seq alys</t>
  </si>
  <si>
    <t>TYMS GENE COM VARIANTS</t>
  </si>
  <si>
    <t>HBB GENE COM VARIANTS</t>
  </si>
  <si>
    <t>HBB GENE KNOWN FAM VARIANT</t>
  </si>
  <si>
    <t>HBB GENE DUP/DEL VARIANTS</t>
  </si>
  <si>
    <t>HBB FULL GENE SEQUENCE</t>
  </si>
  <si>
    <t>81443</t>
  </si>
  <si>
    <t>Genetic tstg severe inh cond</t>
  </si>
  <si>
    <t>HRDTRY PERPH NEURPHY PANEL</t>
  </si>
  <si>
    <t>81518</t>
  </si>
  <si>
    <t>Onc brst mrna 11 genes</t>
  </si>
  <si>
    <t>ONC BREAST MRNA 58 GENES</t>
  </si>
  <si>
    <t>ONC BREAST MRNA 70 GENES</t>
  </si>
  <si>
    <t>ONC PROSTATE MRNA 46 GENES</t>
  </si>
  <si>
    <t>ONC PROSTATE 3 GENES</t>
  </si>
  <si>
    <t>81596</t>
  </si>
  <si>
    <t>Nfct ds chrnc hcv 6 assays</t>
  </si>
  <si>
    <t>Dihydrotestosterone</t>
  </si>
  <si>
    <t>Lipoprtn dir meas sd ldl chl</t>
  </si>
  <si>
    <t>9,81</t>
  </si>
  <si>
    <t>Allg spec ige recomb ea</t>
  </si>
  <si>
    <t>Zika virus igm antibody</t>
  </si>
  <si>
    <t>Rsv dna/rna amp probe</t>
  </si>
  <si>
    <t>Zika virus dna/rna amp probe</t>
  </si>
  <si>
    <t>U0001</t>
  </si>
  <si>
    <t>U0002</t>
  </si>
  <si>
    <t>2019-ncov diagnostic p</t>
  </si>
  <si>
    <t>Covid-19 lab test non-cdc</t>
  </si>
  <si>
    <t>U0003</t>
  </si>
  <si>
    <t>U0004</t>
  </si>
  <si>
    <t>SARS COVID 19 Highthruput</t>
  </si>
  <si>
    <t>G2023</t>
  </si>
  <si>
    <t>G2024</t>
  </si>
  <si>
    <t>Specimen collection COVID 19</t>
  </si>
  <si>
    <t>Specimen collection SNF/LAB COVID 19</t>
  </si>
  <si>
    <t>IA NFCT AB SARSCOV2 COVID19</t>
  </si>
  <si>
    <t>SARS-COV-2 COVID-19 ANTIBODY</t>
  </si>
  <si>
    <t>SARS COVID - 19 amp prb</t>
  </si>
  <si>
    <t>0202U</t>
  </si>
  <si>
    <t>Biofare respiratory panel 2.1</t>
  </si>
  <si>
    <t>Coronavirus ag ia</t>
  </si>
  <si>
    <t>0223U</t>
  </si>
  <si>
    <t>0224U</t>
  </si>
  <si>
    <t>Nfct ds 22 trgt sars-cov-2</t>
  </si>
  <si>
    <t>Antibody sars-cov-2 titer(s)</t>
  </si>
  <si>
    <t>0225U</t>
  </si>
  <si>
    <t>0226U</t>
  </si>
  <si>
    <t>Nfct ds dna&amp;rna 21 sars-cov-2</t>
  </si>
  <si>
    <t>Svnt sars-cov-2 elisa plsm srm</t>
  </si>
  <si>
    <t>Neutrlzg antb sars-cov-2 scr</t>
  </si>
  <si>
    <t>0240U</t>
  </si>
  <si>
    <t>0241U</t>
  </si>
  <si>
    <t xml:space="preserve">SARSCOV2 &amp; INF A&amp;B AMP PRB </t>
  </si>
  <si>
    <t xml:space="preserve">SARSCOV2&amp;INF A&amp;B&amp;RSV AMP PRB </t>
  </si>
  <si>
    <t xml:space="preserve">SARS-COV-2 COVID19 W/OPTIC </t>
  </si>
  <si>
    <t xml:space="preserve">NFCT DS VIR RESP RNA 3 TRGT </t>
  </si>
  <si>
    <t xml:space="preserve">NFCT DS VIR RESP RNA 4 TRGT </t>
  </si>
  <si>
    <t>0047U</t>
  </si>
  <si>
    <t>Onc prst8 mrna 17 gene alg</t>
  </si>
  <si>
    <t>0097U</t>
  </si>
  <si>
    <t>Gi pathogen 22 targets</t>
  </si>
  <si>
    <t>0099U</t>
  </si>
  <si>
    <t>Respir pathogen 20 targets</t>
  </si>
  <si>
    <t>Drug assay adalimumab</t>
  </si>
  <si>
    <t>Drug assay posaconazole</t>
  </si>
  <si>
    <t>Drug assay infliximab</t>
  </si>
  <si>
    <t>Drug assay lacosamide</t>
  </si>
  <si>
    <t>Drug assay vedolizumab</t>
  </si>
  <si>
    <t>Drug assay voriconazole</t>
  </si>
  <si>
    <t>Cytogenomic neo microra alys</t>
  </si>
  <si>
    <t>81307</t>
  </si>
  <si>
    <t>Palb2 gene full gene seq</t>
  </si>
  <si>
    <t>81308</t>
  </si>
  <si>
    <t>Palb2 gene known famil vrnt</t>
  </si>
  <si>
    <t>81309</t>
  </si>
  <si>
    <t>Pik3ca gene trgt seq alys</t>
  </si>
  <si>
    <t>Onc breast mrna 12 genes</t>
  </si>
  <si>
    <t>M. genitalium amp probe</t>
  </si>
  <si>
    <t>U0005</t>
  </si>
  <si>
    <t>Infec agen detec ampli probe</t>
  </si>
  <si>
    <t>SARSCOV &amp; INF VIR A&amp;B AG IA</t>
  </si>
  <si>
    <t>Zrsr2 gene common variants</t>
  </si>
  <si>
    <t>Drug assay acetaminophen</t>
  </si>
  <si>
    <t>Drug assay amiodarone</t>
  </si>
  <si>
    <t>Asy carbamazepin 10,11-epxid</t>
  </si>
  <si>
    <t>Drug assay felbamate</t>
  </si>
  <si>
    <t>Drug assay salicylate</t>
  </si>
  <si>
    <t>Drug assay flecainide</t>
  </si>
  <si>
    <t>Drug assay itraconzaole</t>
  </si>
  <si>
    <t>Drug assay leflunomide</t>
  </si>
  <si>
    <t>Drug assay methotrexate</t>
  </si>
  <si>
    <t>Drug assay rufinamide</t>
  </si>
  <si>
    <t>81168</t>
  </si>
  <si>
    <t>Ccnd1/igh translocation alys</t>
  </si>
  <si>
    <t>81191</t>
  </si>
  <si>
    <t>81192</t>
  </si>
  <si>
    <t>81193</t>
  </si>
  <si>
    <t>81194</t>
  </si>
  <si>
    <t>Ntrk1 translocation analysis</t>
  </si>
  <si>
    <t>Ntrk2 translocation analysis</t>
  </si>
  <si>
    <t>Ntrk3 translocation analysis</t>
  </si>
  <si>
    <t>Ntrk translocation analysis</t>
  </si>
  <si>
    <t>Igh@/bcl2 translocation alys</t>
  </si>
  <si>
    <t>Jak2 gene trgt sequence alys</t>
  </si>
  <si>
    <t>81338</t>
  </si>
  <si>
    <t>81339</t>
  </si>
  <si>
    <t>Mpl gene common variants</t>
  </si>
  <si>
    <t>Mpl gene seq alys exon 10</t>
  </si>
  <si>
    <t>Sf3b1 gene common variants</t>
  </si>
  <si>
    <t>Srsf2 gene common variants</t>
  </si>
  <si>
    <t>Tp53 gene full gene sequence</t>
  </si>
  <si>
    <t>Tp53 gene trgt sequence alys</t>
  </si>
  <si>
    <t>Tp53 gene known famil vrnt</t>
  </si>
  <si>
    <t>U2af1 gene common variants</t>
  </si>
  <si>
    <t>Epilepsy gen seq alys panel</t>
  </si>
  <si>
    <t>Nfct ds bv rna vag flu alg</t>
  </si>
  <si>
    <t>Nfct ds bv&amp;vaginitis dna alg</t>
  </si>
  <si>
    <t>Onc cutan mlnma mrna 31 gene</t>
  </si>
  <si>
    <t>Onc thyr mrna 10,196 gen alg</t>
  </si>
  <si>
    <t>Pulm ds ipf mrna 190 gen alg</t>
  </si>
  <si>
    <t>Assay spec xcp ur&amp;breath ia</t>
  </si>
  <si>
    <t>Assay dir meas fr estradiol</t>
  </si>
  <si>
    <t>Dmd dup/delet analysis</t>
  </si>
  <si>
    <t>0090U</t>
  </si>
  <si>
    <t>0172U</t>
  </si>
  <si>
    <t>Onc cutan mlnma mrna 23 gene</t>
  </si>
  <si>
    <t>Onc sld tum alys brca1 brca2</t>
  </si>
  <si>
    <t>QW -- Either CLIA waivered or non-waivered</t>
  </si>
  <si>
    <t>PROCEDURE THAT IS NOT ROUTINELY COVERED</t>
  </si>
  <si>
    <t>0037U</t>
  </si>
  <si>
    <t>Trgt gen seq dna 324 genes</t>
  </si>
  <si>
    <t>0239U</t>
  </si>
  <si>
    <t>Trgt gen seq alys pnl 311+</t>
  </si>
  <si>
    <t>0242U</t>
  </si>
  <si>
    <t>Trgt gen seq alys pnl 55-74</t>
  </si>
  <si>
    <t>Drug asy hydroxychloroquine</t>
  </si>
  <si>
    <t>Path clin consltj sf 5-20</t>
  </si>
  <si>
    <t>Path clin consltj mod 21-40</t>
  </si>
  <si>
    <t>Path clin consltj high 41-60</t>
  </si>
  <si>
    <t>80506</t>
  </si>
  <si>
    <t>Path clin consltj prolng svc</t>
  </si>
  <si>
    <t>Cytog alys chrml abnr lw-ps</t>
  </si>
  <si>
    <t>Onc brst mrna 70 cnt 31 gene</t>
  </si>
  <si>
    <t>Trnsplj pd lvr&amp;bwl cd154+cll</t>
  </si>
  <si>
    <t>El-1 fecal quantitative</t>
  </si>
  <si>
    <t>Ig light chains free each</t>
  </si>
  <si>
    <t>Asay of interleukin-6 (il-6)</t>
  </si>
  <si>
    <t>Actin antibody each</t>
  </si>
  <si>
    <t>Anca screen each antibody</t>
  </si>
  <si>
    <t>Anca titer each antibody</t>
  </si>
  <si>
    <t>Aquaporin-4 antb elisa</t>
  </si>
  <si>
    <t>Aquaporin-4 antb cba each</t>
  </si>
  <si>
    <t>Aqaprn-4 antb flo cytmtry ea</t>
  </si>
  <si>
    <t>Ema each ig class</t>
  </si>
  <si>
    <t>Dgp antibody each ig class</t>
  </si>
  <si>
    <t>Mog-igg1 antb cba each</t>
  </si>
  <si>
    <t>Mog-igg1 antb flo cytmtry ea</t>
  </si>
  <si>
    <t>Tiss trnsgltmnase ea ig clas</t>
  </si>
  <si>
    <t>Mitochondrial antibody each</t>
  </si>
  <si>
    <t>Voltage-gtd ca chnl antb ea</t>
  </si>
  <si>
    <t>Cul typ id bld pthgn 6+ trgt</t>
  </si>
  <si>
    <t>Neutrlzg antb sars-cov-2 titer</t>
  </si>
  <si>
    <t>ONC UVEAL MLNMA MRNA 15 GENE</t>
  </si>
  <si>
    <t>ONC PROSTATE MRNA 22 CNT GEN</t>
  </si>
  <si>
    <t>SarsCov2 Antb Quantitative</t>
  </si>
  <si>
    <t>0244U</t>
  </si>
  <si>
    <t>Onc sld organ alys DNA gen profiling 257 genes</t>
  </si>
  <si>
    <t>NFCT AGT GNTYP ALYS SARSCOV2</t>
  </si>
  <si>
    <t>0247U</t>
  </si>
  <si>
    <t>Ob prtrm brth ibp4 shbg meas</t>
  </si>
  <si>
    <t>Ehrlicha chaffeensis amp prb</t>
  </si>
  <si>
    <t>Borrelia miyamotoi amp prb</t>
  </si>
  <si>
    <t>Babesia microti amp prb</t>
  </si>
  <si>
    <t>Anaplsma phgcytophlm amp prb</t>
  </si>
  <si>
    <t>Hepatitis b surface ag quan</t>
  </si>
  <si>
    <t>Asy thiopurin s-mthyltrnsfrs</t>
  </si>
  <si>
    <t>Tgsap so/hl 51/&lt; rna alys</t>
  </si>
  <si>
    <t>Tgsap hl neo 5-50 rna alys</t>
  </si>
  <si>
    <t>Tgsap so neo 5-50 rna alys</t>
  </si>
  <si>
    <t>Ibmfs seq alys pnl 30 genes</t>
  </si>
  <si>
    <t>0345U</t>
  </si>
  <si>
    <t>Psyc genom alys pnl 15 gen</t>
  </si>
  <si>
    <t>0329U</t>
  </si>
  <si>
    <t>Onc neo xome&amp;trns seq alys</t>
  </si>
  <si>
    <t>Rx metab gen seq alys pnl 6</t>
  </si>
  <si>
    <t>0354U</t>
  </si>
  <si>
    <t>HPV HI RSK QUAL MRNA E6/E7</t>
  </si>
  <si>
    <t>0352U</t>
  </si>
  <si>
    <t>Nfct ds bv&amp;vaginitis amp prb</t>
  </si>
  <si>
    <t>So neo gsap dna mcrstl ins</t>
  </si>
  <si>
    <t>So gsap dna cpy nmbr&amp;mcrstl</t>
  </si>
  <si>
    <t>So neo gsap dna/dna&amp;rna</t>
  </si>
  <si>
    <t>So gsap cll fr dna/dna&amp;rna</t>
  </si>
  <si>
    <t>So gsap cl fr cpy nmbr&amp;mcrst</t>
  </si>
  <si>
    <t>So gsap cll fr mcrstl ins</t>
  </si>
  <si>
    <t>Liver ds alys 3 bmrk srm alg</t>
  </si>
  <si>
    <t>Assay anti-mullerian horm</t>
  </si>
  <si>
    <t>Acetylcholn rcptr bndng antb</t>
  </si>
  <si>
    <t>Acetylcholn rcptr blckg antb</t>
  </si>
  <si>
    <t>Acetylcholn rcptr modlg antb</t>
  </si>
  <si>
    <t>Muscle-specific kinase antb</t>
  </si>
  <si>
    <t>Hepatitis d quantification</t>
  </si>
  <si>
    <t>0423U</t>
  </si>
  <si>
    <t>0429U</t>
  </si>
  <si>
    <t>0437U</t>
  </si>
  <si>
    <t>0371U</t>
  </si>
  <si>
    <t xml:space="preserve">IADNA GU PTHGN SEMIQ DNA16&amp;1 </t>
  </si>
  <si>
    <t>0372U</t>
  </si>
  <si>
    <t xml:space="preserve">NFCT DS GU PTHGN ARG DETCJ  </t>
  </si>
  <si>
    <t>0438U</t>
  </si>
  <si>
    <t>PA</t>
  </si>
  <si>
    <t>0411U</t>
  </si>
  <si>
    <t>81195</t>
  </si>
  <si>
    <t>Cytog genom-wid alys hem mal</t>
  </si>
  <si>
    <t>Trnspl rej kdn mrna qpcr 139</t>
  </si>
  <si>
    <t>Beta-amyloid 1-40 (abeta 40)</t>
  </si>
  <si>
    <t>Beta-amyloid 1-42 (abeta 42)</t>
  </si>
  <si>
    <t>Assay neurflmnt light chain</t>
  </si>
  <si>
    <t>Tau phosphorylated ea</t>
  </si>
  <si>
    <t>Total tau</t>
  </si>
  <si>
    <t>Strptcs pneum antb serot ia</t>
  </si>
  <si>
    <t>H pylri clrthmcn rst amp prb</t>
  </si>
  <si>
    <t>Mtb rifampin rst amp prb tq</t>
  </si>
  <si>
    <t>Pneumcysts jirovecii amp prb</t>
  </si>
  <si>
    <t>Hpv sep hi-rsk typ&amp;pool rslt</t>
  </si>
  <si>
    <t>Coll venous bld venipuncture</t>
  </si>
  <si>
    <t>Obstetric panel inc hiv tstg</t>
  </si>
  <si>
    <t>Hered rta do gen seq 15</t>
  </si>
  <si>
    <t>Ketone bodys qual</t>
  </si>
  <si>
    <t>Ketone bodys quan</t>
  </si>
  <si>
    <t>Dark field exam w/o collj</t>
  </si>
  <si>
    <t>Hpv hi-risk typ pooled rslt</t>
  </si>
  <si>
    <t>Macroscopic xm dsj&amp;prep tiss</t>
  </si>
  <si>
    <t>Dark field exam spec collj</t>
  </si>
  <si>
    <t xml:space="preserve">[Clinical pathol interp, reported w/ modifier 26]
</t>
  </si>
  <si>
    <t>0421U</t>
  </si>
  <si>
    <t>Onc clrct scr sgl amp 8 rna</t>
  </si>
  <si>
    <t>Effective 04/01/2026</t>
  </si>
  <si>
    <t>Revised 04/01/2026</t>
  </si>
  <si>
    <t>DISCONTINUED PROCEDURE CODES, Revised 04/01/2026</t>
  </si>
  <si>
    <r>
      <t xml:space="preserve">Cytog alys chrml abnor ogm </t>
    </r>
    <r>
      <rPr>
        <b/>
        <u/>
        <sz val="10"/>
        <rFont val="Arial"/>
        <family val="2"/>
      </rPr>
      <t>(prior authorization required)</t>
    </r>
  </si>
  <si>
    <r>
      <t xml:space="preserve">Onc cns tum dna mthyl 10,000 </t>
    </r>
    <r>
      <rPr>
        <b/>
        <u/>
        <sz val="10"/>
        <color theme="1"/>
        <rFont val="Arial"/>
        <family val="2"/>
      </rPr>
      <t>(prior authorization required)</t>
    </r>
  </si>
  <si>
    <t>Sc std carbapenemase nzm det</t>
  </si>
  <si>
    <t>Sc std carbapenem resist gen</t>
  </si>
  <si>
    <t>Chlmy trch&amp;neisra gonor mult</t>
  </si>
  <si>
    <t>Jt spc pthgn&amp;rx rsist gen26+</t>
  </si>
  <si>
    <t>Sarscov2&amp;inf typ a&amp;b w/optic</t>
  </si>
  <si>
    <t>0449U</t>
  </si>
  <si>
    <t>0489U</t>
  </si>
  <si>
    <t>0544U</t>
  </si>
  <si>
    <t>0550U</t>
  </si>
  <si>
    <t>0551U</t>
  </si>
  <si>
    <t>0600U</t>
  </si>
  <si>
    <t>0601U</t>
  </si>
  <si>
    <t>0602U</t>
  </si>
  <si>
    <t>0603U</t>
  </si>
  <si>
    <t>0604U</t>
  </si>
  <si>
    <t>0605U</t>
  </si>
  <si>
    <t>0606U</t>
  </si>
  <si>
    <t>0607U</t>
  </si>
  <si>
    <t>0608U</t>
  </si>
  <si>
    <t>0609U</t>
  </si>
  <si>
    <t>0610U</t>
  </si>
  <si>
    <t>0611U</t>
  </si>
  <si>
    <t>0612U</t>
  </si>
  <si>
    <t>0613U</t>
  </si>
  <si>
    <t>Car scr sev inh cond 5 genes</t>
  </si>
  <si>
    <t>Ob sgnipt cfdna seq alys 1+</t>
  </si>
  <si>
    <t>Nefro trnsp mntr 48vrnt dpcr</t>
  </si>
  <si>
    <t>Onc prst8 elisa tot&amp;free psa</t>
  </si>
  <si>
    <t>Tp ptau217 ult dgt prtn detj</t>
  </si>
  <si>
    <r>
      <t xml:space="preserve">Nfct ds wnd infctj 65orgs&amp;30 </t>
    </r>
    <r>
      <rPr>
        <b/>
        <u/>
        <sz val="10"/>
        <rFont val="Arial"/>
        <family val="2"/>
      </rPr>
      <t>(prior authorization required)</t>
    </r>
  </si>
  <si>
    <r>
      <t xml:space="preserve">Nfct ds pji alys 11 bmrks ia </t>
    </r>
    <r>
      <rPr>
        <b/>
        <u/>
        <sz val="10"/>
        <rFont val="Arial"/>
        <family val="2"/>
      </rPr>
      <t>(prior authorization required)</t>
    </r>
  </si>
  <si>
    <r>
      <t xml:space="preserve">Endocrin dm ins gen mthyltn </t>
    </r>
    <r>
      <rPr>
        <b/>
        <u/>
        <sz val="10"/>
        <rFont val="Arial"/>
        <family val="2"/>
      </rPr>
      <t>(prior authorization required)</t>
    </r>
  </si>
  <si>
    <r>
      <t xml:space="preserve">Rx asy prsmv 77rx/metablt ur </t>
    </r>
    <r>
      <rPr>
        <b/>
        <u/>
        <sz val="10"/>
        <rFont val="Arial"/>
        <family val="2"/>
      </rPr>
      <t>(prior authorization required)</t>
    </r>
  </si>
  <si>
    <r>
      <t xml:space="preserve">All&amp;immunology crae 4bk pep </t>
    </r>
    <r>
      <rPr>
        <b/>
        <u/>
        <sz val="10"/>
        <rFont val="Arial"/>
        <family val="2"/>
      </rPr>
      <t>(prior authorization required)</t>
    </r>
  </si>
  <si>
    <r>
      <t xml:space="preserve">All&amp;immunology hat tpsab1 </t>
    </r>
    <r>
      <rPr>
        <b/>
        <u/>
        <sz val="10"/>
        <rFont val="Arial"/>
        <family val="2"/>
      </rPr>
      <t>(prior authorization required)</t>
    </r>
  </si>
  <si>
    <r>
      <t>Hem red cll memb do rbc oge</t>
    </r>
    <r>
      <rPr>
        <b/>
        <u/>
        <sz val="10"/>
        <rFont val="Arial"/>
        <family val="2"/>
      </rPr>
      <t xml:space="preserve"> (prior authorization required)</t>
    </r>
  </si>
  <si>
    <r>
      <t xml:space="preserve">Reprdtve med ema rtpcr 31bct </t>
    </r>
    <r>
      <rPr>
        <b/>
        <u/>
        <sz val="10"/>
        <rFont val="Arial"/>
        <family val="2"/>
      </rPr>
      <t>(prior authorization required)</t>
    </r>
  </si>
  <si>
    <r>
      <t xml:space="preserve">Reprdtve med ema rtpcr 10bct </t>
    </r>
    <r>
      <rPr>
        <b/>
        <u/>
        <sz val="10"/>
        <rFont val="Arial"/>
        <family val="2"/>
      </rPr>
      <t>(prior authorization required)</t>
    </r>
  </si>
  <si>
    <r>
      <t xml:space="preserve">Onc prostate ia tot&amp;free psa </t>
    </r>
    <r>
      <rPr>
        <b/>
        <u/>
        <sz val="10"/>
        <rFont val="Arial"/>
        <family val="2"/>
      </rPr>
      <t>(prior authorization required)</t>
    </r>
  </si>
  <si>
    <r>
      <t xml:space="preserve">Nfct ds antmcr sc phenotypic </t>
    </r>
    <r>
      <rPr>
        <b/>
        <u/>
        <sz val="10"/>
        <rFont val="Arial"/>
        <family val="2"/>
      </rPr>
      <t>(prior authorization required)</t>
    </r>
  </si>
  <si>
    <r>
      <t xml:space="preserve">Onc lvr alys &gt;1000 mr cfdna </t>
    </r>
    <r>
      <rPr>
        <b/>
        <u/>
        <sz val="10"/>
        <rFont val="Arial"/>
        <family val="2"/>
      </rPr>
      <t>(prior authorization required)</t>
    </r>
  </si>
  <si>
    <r>
      <t xml:space="preserve">Onc uc dna mthyltn&amp;mut 6bmrk </t>
    </r>
    <r>
      <rPr>
        <b/>
        <u/>
        <sz val="10"/>
        <rFont val="Arial"/>
        <family val="2"/>
      </rPr>
      <t>(prior authorization required)</t>
    </r>
  </si>
  <si>
    <t>0211U</t>
  </si>
  <si>
    <r>
      <t xml:space="preserve">Onc pan-tum dna&amp;rna gnrj seq </t>
    </r>
    <r>
      <rPr>
        <b/>
        <u/>
        <sz val="10"/>
        <rFont val="Arial"/>
        <family val="2"/>
      </rPr>
      <t>(prior authorization required)</t>
    </r>
  </si>
  <si>
    <t>0312U</t>
  </si>
  <si>
    <t>Ai ds sle alys 8 igg autoant</t>
  </si>
  <si>
    <t>0340U</t>
  </si>
  <si>
    <r>
      <t xml:space="preserve">Onc pan ca alys mrd plasma </t>
    </r>
    <r>
      <rPr>
        <b/>
        <u/>
        <sz val="10"/>
        <color theme="1"/>
        <rFont val="Arial"/>
        <family val="2"/>
      </rPr>
      <t>(prior authorization required)</t>
    </r>
  </si>
  <si>
    <t>0473U</t>
  </si>
  <si>
    <t>0487U</t>
  </si>
  <si>
    <r>
      <t xml:space="preserve">Onc sld tum bld/slv 648 gene </t>
    </r>
    <r>
      <rPr>
        <b/>
        <u/>
        <sz val="10"/>
        <rFont val="Arial"/>
        <family val="2"/>
      </rPr>
      <t>(prior authorization required)</t>
    </r>
  </si>
  <si>
    <r>
      <t xml:space="preserve">Onc sol tum cfcdna tgsap 84 </t>
    </r>
    <r>
      <rPr>
        <b/>
        <u/>
        <sz val="10"/>
        <rFont val="Arial"/>
        <family val="2"/>
      </rPr>
      <t>(prior authorization required)</t>
    </r>
  </si>
  <si>
    <t>0590U</t>
  </si>
  <si>
    <t>0593U</t>
  </si>
  <si>
    <t>0594U</t>
  </si>
  <si>
    <t>0595U</t>
  </si>
  <si>
    <t>0596U</t>
  </si>
  <si>
    <t>Nfct ds bct&amp;fngl dna 44 orgs</t>
  </si>
  <si>
    <t>Nfct ds gu pthgn dna 46trgt</t>
  </si>
  <si>
    <t>Nfct ds sepsis pncrtc spc</t>
  </si>
  <si>
    <t>Nfct ds tfp vctrbrn&amp;zoonotic</t>
  </si>
  <si>
    <t>Neuro alzds plsm 3dstnct isp</t>
  </si>
  <si>
    <t>0464U</t>
  </si>
  <si>
    <t>Cologuard Plus</t>
  </si>
  <si>
    <t>0326U</t>
  </si>
  <si>
    <t>Trgt gen seq alys pnl 83+</t>
  </si>
  <si>
    <t>Infectious agent detection by nucleic acid (DNA or RNA); orthopoxvirus (eg, monkeypox virus, cowpox virus, vaccinia virus)</t>
  </si>
  <si>
    <t>0094U</t>
  </si>
  <si>
    <t>Genome rapid sequence alys</t>
  </si>
  <si>
    <t>0212U</t>
  </si>
  <si>
    <t>Rare ds gen dna alys proband</t>
  </si>
  <si>
    <t>0213U</t>
  </si>
  <si>
    <t>Rare ds gen dna alys ea comp</t>
  </si>
  <si>
    <t>0425U</t>
  </si>
  <si>
    <t>Genom rpd seq alys ea cmprtr</t>
  </si>
  <si>
    <t>0426U</t>
  </si>
  <si>
    <t>Genome ultra-rapid seq alys</t>
  </si>
  <si>
    <t>0582U</t>
  </si>
  <si>
    <t>Rare ds rpd whlgen dna vrnts</t>
  </si>
  <si>
    <t>0583U</t>
  </si>
  <si>
    <t>Rare ds rpd whlgen cmptr dna</t>
  </si>
  <si>
    <t>All clinical laboratory tests are subject to ORP when the billing entity is an independent clinical laboratory.</t>
  </si>
  <si>
    <t>Molecular pathology interpr</t>
  </si>
  <si>
    <r>
      <t xml:space="preserve">Psyc genomic alys pnl 26 gen </t>
    </r>
    <r>
      <rPr>
        <b/>
        <sz val="10"/>
        <rFont val="Arial"/>
        <family val="2"/>
      </rPr>
      <t>*with prior authorization*</t>
    </r>
  </si>
  <si>
    <r>
      <t xml:space="preserve">Hpv orop swab 14 hi-risk typ </t>
    </r>
    <r>
      <rPr>
        <b/>
        <sz val="10"/>
        <rFont val="Arial"/>
        <family val="2"/>
      </rPr>
      <t>*with prior authorization*</t>
    </r>
  </si>
  <si>
    <r>
      <t xml:space="preserve">Psyc anxiety do mrna 15 bmrk </t>
    </r>
    <r>
      <rPr>
        <b/>
        <sz val="10"/>
        <rFont val="Arial"/>
        <family val="2"/>
      </rPr>
      <t>*with prior authorization*</t>
    </r>
  </si>
  <si>
    <r>
      <t xml:space="preserve">Rx metab advrs vrnt alys 33 </t>
    </r>
    <r>
      <rPr>
        <b/>
        <sz val="10"/>
        <rFont val="Arial"/>
        <family val="2"/>
      </rPr>
      <t>*with prior authorization*</t>
    </r>
  </si>
  <si>
    <r>
      <t xml:space="preserve">Drug test def 22+ classes  </t>
    </r>
    <r>
      <rPr>
        <b/>
        <sz val="10"/>
        <rFont val="Arial"/>
        <family val="2"/>
      </rPr>
      <t>*with prior authorization*</t>
    </r>
  </si>
  <si>
    <t>Urea breath tst c-14 acquisj</t>
  </si>
  <si>
    <t>Urea breath test c-14 alys</t>
  </si>
  <si>
    <t>Basic metablc pnl ionized ca</t>
  </si>
  <si>
    <t>Basic metabolic pnl total ca</t>
  </si>
  <si>
    <t>Heavy metal qual any number</t>
  </si>
  <si>
    <t>Heavy metal quan each nes</t>
  </si>
  <si>
    <t>Sc std agar dilution per agt</t>
  </si>
  <si>
    <t>Sc std disk method per plate</t>
  </si>
  <si>
    <t>Sc std enzyme detcj per nzm</t>
  </si>
  <si>
    <t>Sc std microdil/agar dil</t>
  </si>
  <si>
    <t>Sc std microdil/agar mlc</t>
  </si>
  <si>
    <t>Sc std macrobroth dil meth</t>
  </si>
  <si>
    <t>Sc std myobacteria prop meth</t>
  </si>
  <si>
    <t>Serum bactericidal titer</t>
  </si>
  <si>
    <t>Toxin/antitoxin asy tiss cul</t>
  </si>
  <si>
    <t>Ia nzmtc actv oth/thn virus</t>
  </si>
  <si>
    <t>0493U</t>
  </si>
  <si>
    <r>
      <t xml:space="preserve">Trnspl med quan dd-cfdna ngs </t>
    </r>
    <r>
      <rPr>
        <b/>
        <u/>
        <sz val="10"/>
        <rFont val="Arial"/>
        <family val="2"/>
      </rPr>
      <t>(prior authorization required)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</si>
</sst>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-2]* #,##0.00_);_([$€-2]* \(#,##0.00\);_([$€-2]* &quot;-&quot;??_)"/>
    <numFmt numFmtId="165" formatCode="#,##0\ ;\(#,##0\)"/>
    <numFmt numFmtId="166" formatCode="mm\/dd\/yyyy;@"/>
  </numFmts>
  <fonts count="5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7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0"/>
      <name val="Lucida Console"/>
      <family val="3"/>
    </font>
    <font>
      <b/>
      <sz val="11"/>
      <color indexed="63"/>
      <name val="Calibri"/>
      <family val="2"/>
    </font>
    <font>
      <sz val="12"/>
      <name val="Tms Rmn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9"/>
      <name val="Geneva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name val="Arial"/>
      <family val="2"/>
    </font>
    <font>
      <b/>
      <sz val="12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18"/>
      <name val="Arial"/>
      <family val="2"/>
    </font>
    <font>
      <sz val="10"/>
      <color theme="1"/>
      <name val="Arial"/>
      <family val="2"/>
    </font>
    <font>
      <u/>
      <sz val="10"/>
      <name val="Arial"/>
      <family val="2"/>
    </font>
    <font>
      <u/>
      <sz val="8"/>
      <name val="Arial"/>
      <family val="2"/>
    </font>
    <font>
      <b/>
      <sz val="10"/>
      <name val="Arial"/>
      <family val="2"/>
    </font>
    <font>
      <b/>
      <u/>
      <sz val="8"/>
      <name val="Arial"/>
      <family val="2"/>
    </font>
    <font>
      <u/>
      <sz val="10"/>
      <color theme="1"/>
      <name val="Arial"/>
      <family val="2"/>
    </font>
    <font>
      <u/>
      <sz val="10"/>
      <color rgb="FF000000"/>
      <name val="Arial"/>
      <family val="2"/>
    </font>
    <font>
      <b/>
      <u/>
      <sz val="10"/>
      <name val="Arial"/>
      <family val="2"/>
    </font>
    <font>
      <sz val="10"/>
      <color rgb="FF000000"/>
      <name val="Arial"/>
      <family val="2"/>
    </font>
    <font>
      <b/>
      <u/>
      <sz val="10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19">
    <xf numFmtId="0" fontId="0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10" fontId="25" fillId="0" borderId="9">
      <alignment horizontal="center"/>
    </xf>
    <xf numFmtId="4" fontId="26" fillId="22" borderId="10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27" fillId="24" borderId="10" applyNumberFormat="0" applyProtection="0">
      <alignment vertical="center"/>
    </xf>
    <xf numFmtId="4" fontId="26" fillId="24" borderId="10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0" fontId="26" fillId="24" borderId="10" applyNumberFormat="0" applyProtection="0">
      <alignment horizontal="left" vertical="top" indent="1"/>
    </xf>
    <xf numFmtId="4" fontId="26" fillId="25" borderId="0" applyNumberFormat="0" applyProtection="0">
      <alignment horizontal="left" vertical="center" indent="1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26" fillId="27" borderId="11" applyNumberFormat="0" applyProtection="0">
      <alignment horizontal="left" vertical="center" indent="1"/>
    </xf>
    <xf numFmtId="4" fontId="26" fillId="27" borderId="11" applyNumberFormat="0" applyProtection="0">
      <alignment horizontal="left" vertical="center" indent="1"/>
    </xf>
    <xf numFmtId="4" fontId="26" fillId="27" borderId="11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28" fillId="29" borderId="0" applyNumberFormat="0" applyProtection="0">
      <alignment horizontal="left" vertical="center" indent="1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0" fontId="11" fillId="29" borderId="10" applyNumberFormat="0" applyProtection="0">
      <alignment horizontal="left" vertical="center" indent="1"/>
    </xf>
    <xf numFmtId="0" fontId="11" fillId="29" borderId="10" applyNumberFormat="0" applyProtection="0">
      <alignment horizontal="left" vertical="top" indent="1"/>
    </xf>
    <xf numFmtId="0" fontId="11" fillId="25" borderId="10" applyNumberFormat="0" applyProtection="0">
      <alignment horizontal="left" vertical="center" indent="1"/>
    </xf>
    <xf numFmtId="0" fontId="11" fillId="25" borderId="10" applyNumberFormat="0" applyProtection="0">
      <alignment horizontal="left" vertical="top" indent="1"/>
    </xf>
    <xf numFmtId="0" fontId="11" fillId="31" borderId="10" applyNumberFormat="0" applyProtection="0">
      <alignment horizontal="left" vertical="center" indent="1"/>
    </xf>
    <xf numFmtId="0" fontId="11" fillId="31" borderId="10" applyNumberFormat="0" applyProtection="0">
      <alignment horizontal="left" vertical="top" indent="1"/>
    </xf>
    <xf numFmtId="0" fontId="11" fillId="32" borderId="10" applyNumberFormat="0" applyProtection="0">
      <alignment horizontal="left" vertical="center" indent="1"/>
    </xf>
    <xf numFmtId="0" fontId="11" fillId="32" borderId="10" applyNumberFormat="0" applyProtection="0">
      <alignment horizontal="left" vertical="top" indent="1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29" fillId="33" borderId="10" applyNumberFormat="0" applyProtection="0">
      <alignment vertical="center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29" fillId="28" borderId="10" applyNumberFormat="0" applyProtection="0">
      <alignment horizontal="right" vertical="center"/>
    </xf>
    <xf numFmtId="0" fontId="11" fillId="35" borderId="8" applyNumberFormat="0" applyProtection="0">
      <alignment horizontal="left" vertical="center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4" fontId="30" fillId="36" borderId="0" applyNumberFormat="0" applyProtection="0">
      <alignment horizontal="left" vertical="center" indent="1"/>
    </xf>
    <xf numFmtId="4" fontId="31" fillId="28" borderId="10" applyNumberFormat="0" applyProtection="0">
      <alignment horizontal="right" vertical="center"/>
    </xf>
    <xf numFmtId="4" fontId="31" fillId="28" borderId="10" applyNumberFormat="0" applyProtection="0">
      <alignment horizontal="right" vertical="center"/>
    </xf>
    <xf numFmtId="4" fontId="31" fillId="34" borderId="8" applyNumberFormat="0" applyProtection="0">
      <alignment horizontal="right" vertical="center"/>
    </xf>
    <xf numFmtId="4" fontId="31" fillId="34" borderId="8" applyNumberFormat="0" applyProtection="0">
      <alignment horizontal="right" vertical="center"/>
    </xf>
    <xf numFmtId="165" fontId="32" fillId="0" borderId="0">
      <alignment horizontal="left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1" fillId="0" borderId="0"/>
    <xf numFmtId="0" fontId="4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41" fillId="0" borderId="0"/>
    <xf numFmtId="0" fontId="2" fillId="0" borderId="0"/>
    <xf numFmtId="0" fontId="1" fillId="0" borderId="0"/>
  </cellStyleXfs>
  <cellXfs count="106">
    <xf numFmtId="0" fontId="0" fillId="0" borderId="0" xfId="0"/>
    <xf numFmtId="0" fontId="5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4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14" fontId="5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 applyProtection="1">
      <alignment horizontal="right" vertical="center" wrapText="1"/>
      <protection locked="0"/>
    </xf>
    <xf numFmtId="49" fontId="36" fillId="0" borderId="13" xfId="0" applyNumberFormat="1" applyFont="1" applyBorder="1" applyAlignment="1">
      <alignment horizontal="center" vertical="center" wrapText="1"/>
    </xf>
    <xf numFmtId="0" fontId="40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49" fontId="5" fillId="0" borderId="0" xfId="0" applyNumberFormat="1" applyFont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4" fontId="5" fillId="0" borderId="0" xfId="0" applyNumberFormat="1" applyFont="1" applyAlignment="1">
      <alignment horizontal="right" vertical="center"/>
    </xf>
    <xf numFmtId="4" fontId="38" fillId="0" borderId="0" xfId="0" applyNumberFormat="1" applyFont="1" applyAlignment="1">
      <alignment horizontal="right" vertical="center"/>
    </xf>
    <xf numFmtId="4" fontId="36" fillId="0" borderId="0" xfId="0" applyNumberFormat="1" applyFont="1" applyAlignment="1">
      <alignment horizontal="left"/>
    </xf>
    <xf numFmtId="4" fontId="5" fillId="0" borderId="0" xfId="0" applyNumberFormat="1" applyFont="1" applyAlignment="1">
      <alignment vertical="top" wrapText="1"/>
    </xf>
    <xf numFmtId="4" fontId="5" fillId="0" borderId="0" xfId="0" applyNumberFormat="1" applyFont="1" applyAlignment="1">
      <alignment vertical="top"/>
    </xf>
    <xf numFmtId="4" fontId="5" fillId="0" borderId="0" xfId="0" applyNumberFormat="1" applyFont="1" applyAlignment="1">
      <alignment horizontal="center" vertical="top"/>
    </xf>
    <xf numFmtId="4" fontId="5" fillId="0" borderId="15" xfId="0" applyNumberFormat="1" applyFont="1" applyBorder="1" applyAlignment="1">
      <alignment horizontal="center" vertical="center"/>
    </xf>
    <xf numFmtId="4" fontId="5" fillId="0" borderId="15" xfId="0" applyNumberFormat="1" applyFont="1" applyBorder="1" applyAlignment="1">
      <alignment vertical="center"/>
    </xf>
    <xf numFmtId="4" fontId="5" fillId="0" borderId="14" xfId="0" applyNumberFormat="1" applyFont="1" applyBorder="1" applyAlignment="1">
      <alignment vertical="center"/>
    </xf>
    <xf numFmtId="4" fontId="5" fillId="0" borderId="14" xfId="0" applyNumberFormat="1" applyFont="1" applyBorder="1" applyAlignment="1">
      <alignment horizontal="right" vertical="center"/>
    </xf>
    <xf numFmtId="4" fontId="38" fillId="0" borderId="16" xfId="0" applyNumberFormat="1" applyFont="1" applyBorder="1" applyAlignment="1">
      <alignment horizontal="right" vertical="center"/>
    </xf>
    <xf numFmtId="4" fontId="36" fillId="0" borderId="0" xfId="0" applyNumberFormat="1" applyFont="1" applyAlignment="1">
      <alignment horizontal="right" vertical="center"/>
    </xf>
    <xf numFmtId="4" fontId="39" fillId="0" borderId="0" xfId="0" applyNumberFormat="1" applyFont="1" applyAlignment="1">
      <alignment horizontal="right" vertical="center"/>
    </xf>
    <xf numFmtId="4" fontId="36" fillId="0" borderId="13" xfId="0" applyNumberFormat="1" applyFont="1" applyBorder="1" applyAlignment="1">
      <alignment horizontal="center" vertical="center" wrapText="1"/>
    </xf>
    <xf numFmtId="14" fontId="36" fillId="0" borderId="1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1" fillId="0" borderId="13" xfId="0" applyFont="1" applyBorder="1" applyAlignment="1">
      <alignment horizontal="center" vertical="center" wrapText="1"/>
    </xf>
    <xf numFmtId="166" fontId="11" fillId="0" borderId="13" xfId="0" applyNumberFormat="1" applyFont="1" applyBorder="1" applyAlignment="1">
      <alignment horizontal="center" vertical="center"/>
    </xf>
    <xf numFmtId="4" fontId="11" fillId="0" borderId="13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left" vertical="center" wrapText="1"/>
    </xf>
    <xf numFmtId="4" fontId="5" fillId="0" borderId="13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  <xf numFmtId="4" fontId="11" fillId="0" borderId="13" xfId="0" applyNumberFormat="1" applyFont="1" applyBorder="1" applyAlignment="1">
      <alignment horizontal="right" vertical="center"/>
    </xf>
    <xf numFmtId="0" fontId="43" fillId="0" borderId="0" xfId="0" applyFont="1" applyAlignment="1">
      <alignment vertical="center"/>
    </xf>
    <xf numFmtId="4" fontId="5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top" wrapText="1"/>
    </xf>
    <xf numFmtId="0" fontId="11" fillId="0" borderId="0" xfId="0" applyFont="1" applyAlignment="1">
      <alignment vertical="center"/>
    </xf>
    <xf numFmtId="0" fontId="42" fillId="0" borderId="13" xfId="0" applyFont="1" applyBorder="1" applyAlignment="1" applyProtection="1">
      <alignment horizontal="center" vertical="center" wrapText="1"/>
      <protection locked="0"/>
    </xf>
    <xf numFmtId="49" fontId="42" fillId="0" borderId="13" xfId="0" applyNumberFormat="1" applyFont="1" applyBorder="1" applyAlignment="1">
      <alignment horizontal="center" vertical="center" wrapText="1"/>
    </xf>
    <xf numFmtId="0" fontId="47" fillId="0" borderId="13" xfId="0" applyFont="1" applyBorder="1" applyAlignment="1" applyProtection="1">
      <alignment vertical="center"/>
      <protection locked="0"/>
    </xf>
    <xf numFmtId="166" fontId="42" fillId="0" borderId="13" xfId="0" applyNumberFormat="1" applyFont="1" applyBorder="1" applyAlignment="1" applyProtection="1">
      <alignment horizontal="center" vertical="center"/>
      <protection locked="0"/>
    </xf>
    <xf numFmtId="4" fontId="42" fillId="0" borderId="13" xfId="0" applyNumberFormat="1" applyFont="1" applyBorder="1" applyAlignment="1" applyProtection="1">
      <alignment horizontal="center" vertical="center" wrapText="1"/>
      <protection locked="0"/>
    </xf>
    <xf numFmtId="4" fontId="43" fillId="0" borderId="13" xfId="0" applyNumberFormat="1" applyFont="1" applyBorder="1" applyAlignment="1">
      <alignment horizontal="center" vertical="center"/>
    </xf>
    <xf numFmtId="4" fontId="45" fillId="0" borderId="13" xfId="0" applyNumberFormat="1" applyFont="1" applyBorder="1" applyAlignment="1" applyProtection="1">
      <alignment horizontal="center" vertical="center" wrapText="1"/>
      <protection locked="0"/>
    </xf>
    <xf numFmtId="0" fontId="42" fillId="0" borderId="13" xfId="0" applyFont="1" applyBorder="1" applyAlignment="1">
      <alignment horizontal="center" vertical="center" wrapText="1"/>
    </xf>
    <xf numFmtId="0" fontId="47" fillId="0" borderId="13" xfId="0" applyFont="1" applyBorder="1" applyAlignment="1">
      <alignment vertical="center"/>
    </xf>
    <xf numFmtId="4" fontId="45" fillId="0" borderId="13" xfId="0" applyNumberFormat="1" applyFont="1" applyBorder="1" applyAlignment="1">
      <alignment horizontal="center" vertical="center" wrapText="1"/>
    </xf>
    <xf numFmtId="0" fontId="41" fillId="0" borderId="13" xfId="3418" applyFont="1" applyBorder="1"/>
    <xf numFmtId="4" fontId="11" fillId="0" borderId="13" xfId="0" applyNumberFormat="1" applyFont="1" applyBorder="1" applyAlignment="1">
      <alignment horizontal="center" vertical="center" wrapText="1"/>
    </xf>
    <xf numFmtId="49" fontId="42" fillId="0" borderId="13" xfId="0" applyNumberFormat="1" applyFont="1" applyBorder="1" applyAlignment="1">
      <alignment horizontal="left" vertical="center" wrapText="1"/>
    </xf>
    <xf numFmtId="166" fontId="42" fillId="0" borderId="13" xfId="0" applyNumberFormat="1" applyFont="1" applyBorder="1" applyAlignment="1">
      <alignment horizontal="center" vertical="center"/>
    </xf>
    <xf numFmtId="4" fontId="42" fillId="0" borderId="13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left" wrapText="1"/>
    </xf>
    <xf numFmtId="0" fontId="11" fillId="0" borderId="13" xfId="0" applyFont="1" applyBorder="1" applyAlignment="1">
      <alignment horizontal="left" vertical="center" wrapText="1"/>
    </xf>
    <xf numFmtId="4" fontId="11" fillId="0" borderId="13" xfId="0" applyNumberFormat="1" applyFont="1" applyBorder="1" applyAlignment="1" applyProtection="1">
      <alignment horizontal="center" vertical="center" wrapText="1"/>
      <protection locked="0"/>
    </xf>
    <xf numFmtId="49" fontId="45" fillId="0" borderId="13" xfId="0" applyNumberFormat="1" applyFont="1" applyBorder="1" applyAlignment="1">
      <alignment horizontal="center" vertical="center" wrapText="1"/>
    </xf>
    <xf numFmtId="0" fontId="42" fillId="0" borderId="13" xfId="0" applyFont="1" applyBorder="1" applyAlignment="1">
      <alignment horizontal="left" vertical="center" wrapText="1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49" fontId="36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 applyProtection="1">
      <alignment vertical="center" wrapText="1"/>
      <protection locked="0"/>
    </xf>
    <xf numFmtId="166" fontId="11" fillId="0" borderId="13" xfId="0" applyNumberFormat="1" applyFont="1" applyBorder="1" applyAlignment="1" applyProtection="1">
      <alignment horizontal="center" vertical="center"/>
      <protection locked="0"/>
    </xf>
    <xf numFmtId="4" fontId="36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 applyProtection="1">
      <alignment vertical="center"/>
      <protection locked="0"/>
    </xf>
    <xf numFmtId="0" fontId="11" fillId="0" borderId="13" xfId="3406" applyFont="1" applyBorder="1" applyAlignment="1" applyProtection="1">
      <alignment horizontal="left" vertical="center" wrapText="1"/>
      <protection locked="0"/>
    </xf>
    <xf numFmtId="0" fontId="46" fillId="0" borderId="13" xfId="3418" applyFont="1" applyBorder="1"/>
    <xf numFmtId="4" fontId="42" fillId="0" borderId="13" xfId="0" applyNumberFormat="1" applyFont="1" applyBorder="1" applyAlignment="1">
      <alignment horizontal="center" vertical="center" wrapText="1"/>
    </xf>
    <xf numFmtId="0" fontId="46" fillId="0" borderId="13" xfId="3418" applyFont="1" applyBorder="1" applyAlignment="1">
      <alignment vertical="center"/>
    </xf>
    <xf numFmtId="0" fontId="41" fillId="0" borderId="13" xfId="3418" applyFont="1" applyBorder="1" applyAlignment="1">
      <alignment horizontal="left" vertical="center"/>
    </xf>
    <xf numFmtId="0" fontId="46" fillId="0" borderId="13" xfId="3418" applyFont="1" applyBorder="1" applyAlignment="1">
      <alignment horizontal="left" vertical="center" wrapText="1"/>
    </xf>
    <xf numFmtId="0" fontId="11" fillId="0" borderId="13" xfId="0" applyFont="1" applyBorder="1"/>
    <xf numFmtId="0" fontId="11" fillId="0" borderId="13" xfId="0" applyFont="1" applyBorder="1" applyAlignment="1">
      <alignment wrapText="1"/>
    </xf>
    <xf numFmtId="0" fontId="42" fillId="0" borderId="13" xfId="0" applyFont="1" applyBorder="1" applyAlignment="1">
      <alignment wrapText="1"/>
    </xf>
    <xf numFmtId="4" fontId="41" fillId="0" borderId="13" xfId="0" applyNumberFormat="1" applyFont="1" applyBorder="1" applyAlignment="1">
      <alignment horizontal="center" vertical="center"/>
    </xf>
    <xf numFmtId="4" fontId="11" fillId="0" borderId="13" xfId="0" applyNumberFormat="1" applyFont="1" applyBorder="1" applyAlignment="1" applyProtection="1">
      <alignment horizontal="center" vertical="center"/>
      <protection locked="0"/>
    </xf>
    <xf numFmtId="0" fontId="42" fillId="0" borderId="13" xfId="0" applyFont="1" applyBorder="1"/>
    <xf numFmtId="166" fontId="42" fillId="0" borderId="13" xfId="0" applyNumberFormat="1" applyFont="1" applyBorder="1" applyAlignment="1">
      <alignment horizontal="center" vertical="top"/>
    </xf>
    <xf numFmtId="4" fontId="46" fillId="0" borderId="13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/>
    </xf>
    <xf numFmtId="166" fontId="11" fillId="0" borderId="13" xfId="0" applyNumberFormat="1" applyFont="1" applyBorder="1" applyAlignment="1">
      <alignment horizontal="center" vertical="top"/>
    </xf>
    <xf numFmtId="0" fontId="11" fillId="0" borderId="13" xfId="537" applyBorder="1" applyAlignment="1">
      <alignment horizontal="center" vertical="center"/>
    </xf>
    <xf numFmtId="0" fontId="11" fillId="0" borderId="13" xfId="537" applyBorder="1" applyAlignment="1">
      <alignment vertical="center"/>
    </xf>
    <xf numFmtId="4" fontId="11" fillId="0" borderId="13" xfId="537" applyNumberFormat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49" fontId="11" fillId="0" borderId="13" xfId="0" applyNumberFormat="1" applyFont="1" applyBorder="1" applyAlignment="1">
      <alignment horizontal="center" vertical="center"/>
    </xf>
    <xf numFmtId="49" fontId="42" fillId="0" borderId="13" xfId="0" applyNumberFormat="1" applyFont="1" applyBorder="1" applyAlignment="1">
      <alignment horizontal="center" vertical="center"/>
    </xf>
    <xf numFmtId="0" fontId="42" fillId="0" borderId="13" xfId="0" applyFont="1" applyBorder="1" applyAlignment="1">
      <alignment vertical="center"/>
    </xf>
    <xf numFmtId="166" fontId="11" fillId="0" borderId="13" xfId="537" applyNumberFormat="1" applyBorder="1" applyAlignment="1">
      <alignment horizontal="center" vertical="center"/>
    </xf>
    <xf numFmtId="0" fontId="41" fillId="0" borderId="13" xfId="0" applyFont="1" applyBorder="1" applyAlignment="1">
      <alignment wrapText="1"/>
    </xf>
    <xf numFmtId="0" fontId="41" fillId="0" borderId="13" xfId="0" applyFont="1" applyBorder="1"/>
    <xf numFmtId="0" fontId="41" fillId="0" borderId="13" xfId="0" applyFont="1" applyBorder="1" applyAlignment="1">
      <alignment vertical="center"/>
    </xf>
    <xf numFmtId="0" fontId="42" fillId="0" borderId="13" xfId="537" applyFont="1" applyBorder="1" applyAlignment="1">
      <alignment horizontal="center" vertical="center"/>
    </xf>
    <xf numFmtId="0" fontId="46" fillId="0" borderId="13" xfId="0" applyFont="1" applyBorder="1" applyAlignment="1">
      <alignment vertical="center" wrapText="1"/>
    </xf>
    <xf numFmtId="4" fontId="42" fillId="0" borderId="13" xfId="537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1" fillId="0" borderId="13" xfId="3410" applyFont="1" applyBorder="1" applyAlignment="1">
      <alignment horizontal="left" vertical="center" wrapText="1"/>
    </xf>
    <xf numFmtId="0" fontId="49" fillId="0" borderId="13" xfId="0" applyFont="1" applyBorder="1" applyAlignment="1">
      <alignment vertical="center"/>
    </xf>
    <xf numFmtId="0" fontId="11" fillId="0" borderId="13" xfId="537" applyBorder="1" applyAlignment="1">
      <alignment horizontal="left" vertical="center"/>
    </xf>
    <xf numFmtId="0" fontId="11" fillId="0" borderId="0" xfId="0" applyFont="1" applyAlignment="1">
      <alignment horizontal="left" vertical="top" wrapText="1"/>
    </xf>
  </cellXfs>
  <cellStyles count="3419">
    <cellStyle name="20% - Accent1" xfId="1" builtinId="30" customBuiltin="1"/>
    <cellStyle name="20% - Accent1 10" xfId="2" xr:uid="{00000000-0005-0000-0000-000001000000}"/>
    <cellStyle name="20% - Accent1 11" xfId="3" xr:uid="{00000000-0005-0000-0000-000002000000}"/>
    <cellStyle name="20% - Accent1 12" xfId="4" xr:uid="{00000000-0005-0000-0000-000003000000}"/>
    <cellStyle name="20% - Accent1 2" xfId="5" xr:uid="{00000000-0005-0000-0000-000004000000}"/>
    <cellStyle name="20% - Accent1 3" xfId="6" xr:uid="{00000000-0005-0000-0000-000005000000}"/>
    <cellStyle name="20% - Accent1 4" xfId="7" xr:uid="{00000000-0005-0000-0000-000006000000}"/>
    <cellStyle name="20% - Accent1 5" xfId="8" xr:uid="{00000000-0005-0000-0000-000007000000}"/>
    <cellStyle name="20% - Accent1 6" xfId="9" xr:uid="{00000000-0005-0000-0000-000008000000}"/>
    <cellStyle name="20% - Accent1 7" xfId="10" xr:uid="{00000000-0005-0000-0000-000009000000}"/>
    <cellStyle name="20% - Accent1 8" xfId="11" xr:uid="{00000000-0005-0000-0000-00000A000000}"/>
    <cellStyle name="20% - Accent1 9" xfId="12" xr:uid="{00000000-0005-0000-0000-00000B000000}"/>
    <cellStyle name="20% - Accent2" xfId="13" builtinId="34" customBuiltin="1"/>
    <cellStyle name="20% - Accent2 10" xfId="14" xr:uid="{00000000-0005-0000-0000-00000D000000}"/>
    <cellStyle name="20% - Accent2 11" xfId="15" xr:uid="{00000000-0005-0000-0000-00000E000000}"/>
    <cellStyle name="20% - Accent2 12" xfId="16" xr:uid="{00000000-0005-0000-0000-00000F000000}"/>
    <cellStyle name="20% - Accent2 2" xfId="17" xr:uid="{00000000-0005-0000-0000-000010000000}"/>
    <cellStyle name="20% - Accent2 3" xfId="18" xr:uid="{00000000-0005-0000-0000-000011000000}"/>
    <cellStyle name="20% - Accent2 4" xfId="19" xr:uid="{00000000-0005-0000-0000-000012000000}"/>
    <cellStyle name="20% - Accent2 5" xfId="20" xr:uid="{00000000-0005-0000-0000-000013000000}"/>
    <cellStyle name="20% - Accent2 6" xfId="21" xr:uid="{00000000-0005-0000-0000-000014000000}"/>
    <cellStyle name="20% - Accent2 7" xfId="22" xr:uid="{00000000-0005-0000-0000-000015000000}"/>
    <cellStyle name="20% - Accent2 8" xfId="23" xr:uid="{00000000-0005-0000-0000-000016000000}"/>
    <cellStyle name="20% - Accent2 9" xfId="24" xr:uid="{00000000-0005-0000-0000-000017000000}"/>
    <cellStyle name="20% - Accent3" xfId="25" builtinId="38" customBuiltin="1"/>
    <cellStyle name="20% - Accent3 10" xfId="26" xr:uid="{00000000-0005-0000-0000-000019000000}"/>
    <cellStyle name="20% - Accent3 11" xfId="27" xr:uid="{00000000-0005-0000-0000-00001A000000}"/>
    <cellStyle name="20% - Accent3 12" xfId="28" xr:uid="{00000000-0005-0000-0000-00001B000000}"/>
    <cellStyle name="20% - Accent3 2" xfId="29" xr:uid="{00000000-0005-0000-0000-00001C000000}"/>
    <cellStyle name="20% - Accent3 3" xfId="30" xr:uid="{00000000-0005-0000-0000-00001D000000}"/>
    <cellStyle name="20% - Accent3 4" xfId="31" xr:uid="{00000000-0005-0000-0000-00001E000000}"/>
    <cellStyle name="20% - Accent3 5" xfId="32" xr:uid="{00000000-0005-0000-0000-00001F000000}"/>
    <cellStyle name="20% - Accent3 6" xfId="33" xr:uid="{00000000-0005-0000-0000-000020000000}"/>
    <cellStyle name="20% - Accent3 7" xfId="34" xr:uid="{00000000-0005-0000-0000-000021000000}"/>
    <cellStyle name="20% - Accent3 8" xfId="35" xr:uid="{00000000-0005-0000-0000-000022000000}"/>
    <cellStyle name="20% - Accent3 9" xfId="36" xr:uid="{00000000-0005-0000-0000-000023000000}"/>
    <cellStyle name="20% - Accent4" xfId="37" builtinId="42" customBuiltin="1"/>
    <cellStyle name="20% - Accent4 10" xfId="38" xr:uid="{00000000-0005-0000-0000-000025000000}"/>
    <cellStyle name="20% - Accent4 11" xfId="39" xr:uid="{00000000-0005-0000-0000-000026000000}"/>
    <cellStyle name="20% - Accent4 12" xfId="40" xr:uid="{00000000-0005-0000-0000-000027000000}"/>
    <cellStyle name="20% - Accent4 2" xfId="41" xr:uid="{00000000-0005-0000-0000-000028000000}"/>
    <cellStyle name="20% - Accent4 3" xfId="42" xr:uid="{00000000-0005-0000-0000-000029000000}"/>
    <cellStyle name="20% - Accent4 4" xfId="43" xr:uid="{00000000-0005-0000-0000-00002A000000}"/>
    <cellStyle name="20% - Accent4 5" xfId="44" xr:uid="{00000000-0005-0000-0000-00002B000000}"/>
    <cellStyle name="20% - Accent4 6" xfId="45" xr:uid="{00000000-0005-0000-0000-00002C000000}"/>
    <cellStyle name="20% - Accent4 7" xfId="46" xr:uid="{00000000-0005-0000-0000-00002D000000}"/>
    <cellStyle name="20% - Accent4 8" xfId="47" xr:uid="{00000000-0005-0000-0000-00002E000000}"/>
    <cellStyle name="20% - Accent4 9" xfId="48" xr:uid="{00000000-0005-0000-0000-00002F000000}"/>
    <cellStyle name="20% - Accent5" xfId="49" builtinId="46" customBuiltin="1"/>
    <cellStyle name="20% - Accent5 10" xfId="50" xr:uid="{00000000-0005-0000-0000-000031000000}"/>
    <cellStyle name="20% - Accent5 11" xfId="51" xr:uid="{00000000-0005-0000-0000-000032000000}"/>
    <cellStyle name="20% - Accent5 12" xfId="52" xr:uid="{00000000-0005-0000-0000-000033000000}"/>
    <cellStyle name="20% - Accent5 2" xfId="53" xr:uid="{00000000-0005-0000-0000-000034000000}"/>
    <cellStyle name="20% - Accent5 3" xfId="54" xr:uid="{00000000-0005-0000-0000-000035000000}"/>
    <cellStyle name="20% - Accent5 4" xfId="55" xr:uid="{00000000-0005-0000-0000-000036000000}"/>
    <cellStyle name="20% - Accent5 5" xfId="56" xr:uid="{00000000-0005-0000-0000-000037000000}"/>
    <cellStyle name="20% - Accent5 6" xfId="57" xr:uid="{00000000-0005-0000-0000-000038000000}"/>
    <cellStyle name="20% - Accent5 7" xfId="58" xr:uid="{00000000-0005-0000-0000-000039000000}"/>
    <cellStyle name="20% - Accent5 8" xfId="59" xr:uid="{00000000-0005-0000-0000-00003A000000}"/>
    <cellStyle name="20% - Accent5 9" xfId="60" xr:uid="{00000000-0005-0000-0000-00003B000000}"/>
    <cellStyle name="20% - Accent6" xfId="61" builtinId="50" customBuiltin="1"/>
    <cellStyle name="20% - Accent6 10" xfId="62" xr:uid="{00000000-0005-0000-0000-00003D000000}"/>
    <cellStyle name="20% - Accent6 11" xfId="63" xr:uid="{00000000-0005-0000-0000-00003E000000}"/>
    <cellStyle name="20% - Accent6 12" xfId="64" xr:uid="{00000000-0005-0000-0000-00003F000000}"/>
    <cellStyle name="20% - Accent6 2" xfId="65" xr:uid="{00000000-0005-0000-0000-000040000000}"/>
    <cellStyle name="20% - Accent6 3" xfId="66" xr:uid="{00000000-0005-0000-0000-000041000000}"/>
    <cellStyle name="20% - Accent6 4" xfId="67" xr:uid="{00000000-0005-0000-0000-000042000000}"/>
    <cellStyle name="20% - Accent6 5" xfId="68" xr:uid="{00000000-0005-0000-0000-000043000000}"/>
    <cellStyle name="20% - Accent6 6" xfId="69" xr:uid="{00000000-0005-0000-0000-000044000000}"/>
    <cellStyle name="20% - Accent6 7" xfId="70" xr:uid="{00000000-0005-0000-0000-000045000000}"/>
    <cellStyle name="20% - Accent6 8" xfId="71" xr:uid="{00000000-0005-0000-0000-000046000000}"/>
    <cellStyle name="20% - Accent6 9" xfId="72" xr:uid="{00000000-0005-0000-0000-000047000000}"/>
    <cellStyle name="40% - Accent1" xfId="73" builtinId="31" customBuiltin="1"/>
    <cellStyle name="40% - Accent1 10" xfId="74" xr:uid="{00000000-0005-0000-0000-000049000000}"/>
    <cellStyle name="40% - Accent1 11" xfId="75" xr:uid="{00000000-0005-0000-0000-00004A000000}"/>
    <cellStyle name="40% - Accent1 12" xfId="76" xr:uid="{00000000-0005-0000-0000-00004B000000}"/>
    <cellStyle name="40% - Accent1 2" xfId="77" xr:uid="{00000000-0005-0000-0000-00004C000000}"/>
    <cellStyle name="40% - Accent1 3" xfId="78" xr:uid="{00000000-0005-0000-0000-00004D000000}"/>
    <cellStyle name="40% - Accent1 4" xfId="79" xr:uid="{00000000-0005-0000-0000-00004E000000}"/>
    <cellStyle name="40% - Accent1 5" xfId="80" xr:uid="{00000000-0005-0000-0000-00004F000000}"/>
    <cellStyle name="40% - Accent1 6" xfId="81" xr:uid="{00000000-0005-0000-0000-000050000000}"/>
    <cellStyle name="40% - Accent1 7" xfId="82" xr:uid="{00000000-0005-0000-0000-000051000000}"/>
    <cellStyle name="40% - Accent1 8" xfId="83" xr:uid="{00000000-0005-0000-0000-000052000000}"/>
    <cellStyle name="40% - Accent1 9" xfId="84" xr:uid="{00000000-0005-0000-0000-000053000000}"/>
    <cellStyle name="40% - Accent2" xfId="85" builtinId="35" customBuiltin="1"/>
    <cellStyle name="40% - Accent2 10" xfId="86" xr:uid="{00000000-0005-0000-0000-000055000000}"/>
    <cellStyle name="40% - Accent2 11" xfId="87" xr:uid="{00000000-0005-0000-0000-000056000000}"/>
    <cellStyle name="40% - Accent2 12" xfId="88" xr:uid="{00000000-0005-0000-0000-000057000000}"/>
    <cellStyle name="40% - Accent2 2" xfId="89" xr:uid="{00000000-0005-0000-0000-000058000000}"/>
    <cellStyle name="40% - Accent2 3" xfId="90" xr:uid="{00000000-0005-0000-0000-000059000000}"/>
    <cellStyle name="40% - Accent2 4" xfId="91" xr:uid="{00000000-0005-0000-0000-00005A000000}"/>
    <cellStyle name="40% - Accent2 5" xfId="92" xr:uid="{00000000-0005-0000-0000-00005B000000}"/>
    <cellStyle name="40% - Accent2 6" xfId="93" xr:uid="{00000000-0005-0000-0000-00005C000000}"/>
    <cellStyle name="40% - Accent2 7" xfId="94" xr:uid="{00000000-0005-0000-0000-00005D000000}"/>
    <cellStyle name="40% - Accent2 8" xfId="95" xr:uid="{00000000-0005-0000-0000-00005E000000}"/>
    <cellStyle name="40% - Accent2 9" xfId="96" xr:uid="{00000000-0005-0000-0000-00005F000000}"/>
    <cellStyle name="40% - Accent3" xfId="97" builtinId="39" customBuiltin="1"/>
    <cellStyle name="40% - Accent3 10" xfId="98" xr:uid="{00000000-0005-0000-0000-000061000000}"/>
    <cellStyle name="40% - Accent3 11" xfId="99" xr:uid="{00000000-0005-0000-0000-000062000000}"/>
    <cellStyle name="40% - Accent3 12" xfId="100" xr:uid="{00000000-0005-0000-0000-000063000000}"/>
    <cellStyle name="40% - Accent3 2" xfId="101" xr:uid="{00000000-0005-0000-0000-000064000000}"/>
    <cellStyle name="40% - Accent3 3" xfId="102" xr:uid="{00000000-0005-0000-0000-000065000000}"/>
    <cellStyle name="40% - Accent3 4" xfId="103" xr:uid="{00000000-0005-0000-0000-000066000000}"/>
    <cellStyle name="40% - Accent3 5" xfId="104" xr:uid="{00000000-0005-0000-0000-000067000000}"/>
    <cellStyle name="40% - Accent3 6" xfId="105" xr:uid="{00000000-0005-0000-0000-000068000000}"/>
    <cellStyle name="40% - Accent3 7" xfId="106" xr:uid="{00000000-0005-0000-0000-000069000000}"/>
    <cellStyle name="40% - Accent3 8" xfId="107" xr:uid="{00000000-0005-0000-0000-00006A000000}"/>
    <cellStyle name="40% - Accent3 9" xfId="108" xr:uid="{00000000-0005-0000-0000-00006B000000}"/>
    <cellStyle name="40% - Accent4" xfId="109" builtinId="43" customBuiltin="1"/>
    <cellStyle name="40% - Accent4 10" xfId="110" xr:uid="{00000000-0005-0000-0000-00006D000000}"/>
    <cellStyle name="40% - Accent4 11" xfId="111" xr:uid="{00000000-0005-0000-0000-00006E000000}"/>
    <cellStyle name="40% - Accent4 12" xfId="112" xr:uid="{00000000-0005-0000-0000-00006F000000}"/>
    <cellStyle name="40% - Accent4 2" xfId="113" xr:uid="{00000000-0005-0000-0000-000070000000}"/>
    <cellStyle name="40% - Accent4 3" xfId="114" xr:uid="{00000000-0005-0000-0000-000071000000}"/>
    <cellStyle name="40% - Accent4 4" xfId="115" xr:uid="{00000000-0005-0000-0000-000072000000}"/>
    <cellStyle name="40% - Accent4 5" xfId="116" xr:uid="{00000000-0005-0000-0000-000073000000}"/>
    <cellStyle name="40% - Accent4 6" xfId="117" xr:uid="{00000000-0005-0000-0000-000074000000}"/>
    <cellStyle name="40% - Accent4 7" xfId="118" xr:uid="{00000000-0005-0000-0000-000075000000}"/>
    <cellStyle name="40% - Accent4 8" xfId="119" xr:uid="{00000000-0005-0000-0000-000076000000}"/>
    <cellStyle name="40% - Accent4 9" xfId="120" xr:uid="{00000000-0005-0000-0000-000077000000}"/>
    <cellStyle name="40% - Accent5" xfId="121" builtinId="47" customBuiltin="1"/>
    <cellStyle name="40% - Accent5 10" xfId="122" xr:uid="{00000000-0005-0000-0000-000079000000}"/>
    <cellStyle name="40% - Accent5 11" xfId="123" xr:uid="{00000000-0005-0000-0000-00007A000000}"/>
    <cellStyle name="40% - Accent5 12" xfId="124" xr:uid="{00000000-0005-0000-0000-00007B000000}"/>
    <cellStyle name="40% - Accent5 2" xfId="125" xr:uid="{00000000-0005-0000-0000-00007C000000}"/>
    <cellStyle name="40% - Accent5 3" xfId="126" xr:uid="{00000000-0005-0000-0000-00007D000000}"/>
    <cellStyle name="40% - Accent5 4" xfId="127" xr:uid="{00000000-0005-0000-0000-00007E000000}"/>
    <cellStyle name="40% - Accent5 5" xfId="128" xr:uid="{00000000-0005-0000-0000-00007F000000}"/>
    <cellStyle name="40% - Accent5 6" xfId="129" xr:uid="{00000000-0005-0000-0000-000080000000}"/>
    <cellStyle name="40% - Accent5 7" xfId="130" xr:uid="{00000000-0005-0000-0000-000081000000}"/>
    <cellStyle name="40% - Accent5 8" xfId="131" xr:uid="{00000000-0005-0000-0000-000082000000}"/>
    <cellStyle name="40% - Accent5 9" xfId="132" xr:uid="{00000000-0005-0000-0000-000083000000}"/>
    <cellStyle name="40% - Accent6" xfId="133" builtinId="51" customBuiltin="1"/>
    <cellStyle name="40% - Accent6 10" xfId="134" xr:uid="{00000000-0005-0000-0000-000085000000}"/>
    <cellStyle name="40% - Accent6 11" xfId="135" xr:uid="{00000000-0005-0000-0000-000086000000}"/>
    <cellStyle name="40% - Accent6 12" xfId="136" xr:uid="{00000000-0005-0000-0000-000087000000}"/>
    <cellStyle name="40% - Accent6 2" xfId="137" xr:uid="{00000000-0005-0000-0000-000088000000}"/>
    <cellStyle name="40% - Accent6 3" xfId="138" xr:uid="{00000000-0005-0000-0000-000089000000}"/>
    <cellStyle name="40% - Accent6 4" xfId="139" xr:uid="{00000000-0005-0000-0000-00008A000000}"/>
    <cellStyle name="40% - Accent6 5" xfId="140" xr:uid="{00000000-0005-0000-0000-00008B000000}"/>
    <cellStyle name="40% - Accent6 6" xfId="141" xr:uid="{00000000-0005-0000-0000-00008C000000}"/>
    <cellStyle name="40% - Accent6 7" xfId="142" xr:uid="{00000000-0005-0000-0000-00008D000000}"/>
    <cellStyle name="40% - Accent6 8" xfId="143" xr:uid="{00000000-0005-0000-0000-00008E000000}"/>
    <cellStyle name="40% - Accent6 9" xfId="144" xr:uid="{00000000-0005-0000-0000-00008F000000}"/>
    <cellStyle name="60% - Accent1" xfId="145" builtinId="32" customBuiltin="1"/>
    <cellStyle name="60% - Accent1 10" xfId="146" xr:uid="{00000000-0005-0000-0000-000091000000}"/>
    <cellStyle name="60% - Accent1 11" xfId="147" xr:uid="{00000000-0005-0000-0000-000092000000}"/>
    <cellStyle name="60% - Accent1 12" xfId="148" xr:uid="{00000000-0005-0000-0000-000093000000}"/>
    <cellStyle name="60% - Accent1 2" xfId="149" xr:uid="{00000000-0005-0000-0000-000094000000}"/>
    <cellStyle name="60% - Accent1 3" xfId="150" xr:uid="{00000000-0005-0000-0000-000095000000}"/>
    <cellStyle name="60% - Accent1 4" xfId="151" xr:uid="{00000000-0005-0000-0000-000096000000}"/>
    <cellStyle name="60% - Accent1 5" xfId="152" xr:uid="{00000000-0005-0000-0000-000097000000}"/>
    <cellStyle name="60% - Accent1 6" xfId="153" xr:uid="{00000000-0005-0000-0000-000098000000}"/>
    <cellStyle name="60% - Accent1 7" xfId="154" xr:uid="{00000000-0005-0000-0000-000099000000}"/>
    <cellStyle name="60% - Accent1 8" xfId="155" xr:uid="{00000000-0005-0000-0000-00009A000000}"/>
    <cellStyle name="60% - Accent1 9" xfId="156" xr:uid="{00000000-0005-0000-0000-00009B000000}"/>
    <cellStyle name="60% - Accent2" xfId="157" builtinId="36" customBuiltin="1"/>
    <cellStyle name="60% - Accent2 10" xfId="158" xr:uid="{00000000-0005-0000-0000-00009D000000}"/>
    <cellStyle name="60% - Accent2 11" xfId="159" xr:uid="{00000000-0005-0000-0000-00009E000000}"/>
    <cellStyle name="60% - Accent2 12" xfId="160" xr:uid="{00000000-0005-0000-0000-00009F000000}"/>
    <cellStyle name="60% - Accent2 2" xfId="161" xr:uid="{00000000-0005-0000-0000-0000A0000000}"/>
    <cellStyle name="60% - Accent2 3" xfId="162" xr:uid="{00000000-0005-0000-0000-0000A1000000}"/>
    <cellStyle name="60% - Accent2 4" xfId="163" xr:uid="{00000000-0005-0000-0000-0000A2000000}"/>
    <cellStyle name="60% - Accent2 5" xfId="164" xr:uid="{00000000-0005-0000-0000-0000A3000000}"/>
    <cellStyle name="60% - Accent2 6" xfId="165" xr:uid="{00000000-0005-0000-0000-0000A4000000}"/>
    <cellStyle name="60% - Accent2 7" xfId="166" xr:uid="{00000000-0005-0000-0000-0000A5000000}"/>
    <cellStyle name="60% - Accent2 8" xfId="167" xr:uid="{00000000-0005-0000-0000-0000A6000000}"/>
    <cellStyle name="60% - Accent2 9" xfId="168" xr:uid="{00000000-0005-0000-0000-0000A7000000}"/>
    <cellStyle name="60% - Accent3" xfId="169" builtinId="40" customBuiltin="1"/>
    <cellStyle name="60% - Accent3 10" xfId="170" xr:uid="{00000000-0005-0000-0000-0000A9000000}"/>
    <cellStyle name="60% - Accent3 11" xfId="171" xr:uid="{00000000-0005-0000-0000-0000AA000000}"/>
    <cellStyle name="60% - Accent3 12" xfId="172" xr:uid="{00000000-0005-0000-0000-0000AB000000}"/>
    <cellStyle name="60% - Accent3 2" xfId="173" xr:uid="{00000000-0005-0000-0000-0000AC000000}"/>
    <cellStyle name="60% - Accent3 3" xfId="174" xr:uid="{00000000-0005-0000-0000-0000AD000000}"/>
    <cellStyle name="60% - Accent3 4" xfId="175" xr:uid="{00000000-0005-0000-0000-0000AE000000}"/>
    <cellStyle name="60% - Accent3 5" xfId="176" xr:uid="{00000000-0005-0000-0000-0000AF000000}"/>
    <cellStyle name="60% - Accent3 6" xfId="177" xr:uid="{00000000-0005-0000-0000-0000B0000000}"/>
    <cellStyle name="60% - Accent3 7" xfId="178" xr:uid="{00000000-0005-0000-0000-0000B1000000}"/>
    <cellStyle name="60% - Accent3 8" xfId="179" xr:uid="{00000000-0005-0000-0000-0000B2000000}"/>
    <cellStyle name="60% - Accent3 9" xfId="180" xr:uid="{00000000-0005-0000-0000-0000B3000000}"/>
    <cellStyle name="60% - Accent4" xfId="181" builtinId="44" customBuiltin="1"/>
    <cellStyle name="60% - Accent4 10" xfId="182" xr:uid="{00000000-0005-0000-0000-0000B5000000}"/>
    <cellStyle name="60% - Accent4 11" xfId="183" xr:uid="{00000000-0005-0000-0000-0000B6000000}"/>
    <cellStyle name="60% - Accent4 12" xfId="184" xr:uid="{00000000-0005-0000-0000-0000B7000000}"/>
    <cellStyle name="60% - Accent4 2" xfId="185" xr:uid="{00000000-0005-0000-0000-0000B8000000}"/>
    <cellStyle name="60% - Accent4 3" xfId="186" xr:uid="{00000000-0005-0000-0000-0000B9000000}"/>
    <cellStyle name="60% - Accent4 4" xfId="187" xr:uid="{00000000-0005-0000-0000-0000BA000000}"/>
    <cellStyle name="60% - Accent4 5" xfId="188" xr:uid="{00000000-0005-0000-0000-0000BB000000}"/>
    <cellStyle name="60% - Accent4 6" xfId="189" xr:uid="{00000000-0005-0000-0000-0000BC000000}"/>
    <cellStyle name="60% - Accent4 7" xfId="190" xr:uid="{00000000-0005-0000-0000-0000BD000000}"/>
    <cellStyle name="60% - Accent4 8" xfId="191" xr:uid="{00000000-0005-0000-0000-0000BE000000}"/>
    <cellStyle name="60% - Accent4 9" xfId="192" xr:uid="{00000000-0005-0000-0000-0000BF000000}"/>
    <cellStyle name="60% - Accent5" xfId="193" builtinId="48" customBuiltin="1"/>
    <cellStyle name="60% - Accent5 10" xfId="194" xr:uid="{00000000-0005-0000-0000-0000C1000000}"/>
    <cellStyle name="60% - Accent5 11" xfId="195" xr:uid="{00000000-0005-0000-0000-0000C2000000}"/>
    <cellStyle name="60% - Accent5 12" xfId="196" xr:uid="{00000000-0005-0000-0000-0000C3000000}"/>
    <cellStyle name="60% - Accent5 2" xfId="197" xr:uid="{00000000-0005-0000-0000-0000C4000000}"/>
    <cellStyle name="60% - Accent5 3" xfId="198" xr:uid="{00000000-0005-0000-0000-0000C5000000}"/>
    <cellStyle name="60% - Accent5 4" xfId="199" xr:uid="{00000000-0005-0000-0000-0000C6000000}"/>
    <cellStyle name="60% - Accent5 5" xfId="200" xr:uid="{00000000-0005-0000-0000-0000C7000000}"/>
    <cellStyle name="60% - Accent5 6" xfId="201" xr:uid="{00000000-0005-0000-0000-0000C8000000}"/>
    <cellStyle name="60% - Accent5 7" xfId="202" xr:uid="{00000000-0005-0000-0000-0000C9000000}"/>
    <cellStyle name="60% - Accent5 8" xfId="203" xr:uid="{00000000-0005-0000-0000-0000CA000000}"/>
    <cellStyle name="60% - Accent5 9" xfId="204" xr:uid="{00000000-0005-0000-0000-0000CB000000}"/>
    <cellStyle name="60% - Accent6" xfId="205" builtinId="52" customBuiltin="1"/>
    <cellStyle name="60% - Accent6 10" xfId="206" xr:uid="{00000000-0005-0000-0000-0000CD000000}"/>
    <cellStyle name="60% - Accent6 11" xfId="207" xr:uid="{00000000-0005-0000-0000-0000CE000000}"/>
    <cellStyle name="60% - Accent6 12" xfId="208" xr:uid="{00000000-0005-0000-0000-0000CF000000}"/>
    <cellStyle name="60% - Accent6 2" xfId="209" xr:uid="{00000000-0005-0000-0000-0000D0000000}"/>
    <cellStyle name="60% - Accent6 3" xfId="210" xr:uid="{00000000-0005-0000-0000-0000D1000000}"/>
    <cellStyle name="60% - Accent6 4" xfId="211" xr:uid="{00000000-0005-0000-0000-0000D2000000}"/>
    <cellStyle name="60% - Accent6 5" xfId="212" xr:uid="{00000000-0005-0000-0000-0000D3000000}"/>
    <cellStyle name="60% - Accent6 6" xfId="213" xr:uid="{00000000-0005-0000-0000-0000D4000000}"/>
    <cellStyle name="60% - Accent6 7" xfId="214" xr:uid="{00000000-0005-0000-0000-0000D5000000}"/>
    <cellStyle name="60% - Accent6 8" xfId="215" xr:uid="{00000000-0005-0000-0000-0000D6000000}"/>
    <cellStyle name="60% - Accent6 9" xfId="216" xr:uid="{00000000-0005-0000-0000-0000D7000000}"/>
    <cellStyle name="Accent1" xfId="217" builtinId="29" customBuiltin="1"/>
    <cellStyle name="Accent1 10" xfId="218" xr:uid="{00000000-0005-0000-0000-0000D9000000}"/>
    <cellStyle name="Accent1 11" xfId="219" xr:uid="{00000000-0005-0000-0000-0000DA000000}"/>
    <cellStyle name="Accent1 12" xfId="220" xr:uid="{00000000-0005-0000-0000-0000DB000000}"/>
    <cellStyle name="Accent1 2" xfId="221" xr:uid="{00000000-0005-0000-0000-0000DC000000}"/>
    <cellStyle name="Accent1 3" xfId="222" xr:uid="{00000000-0005-0000-0000-0000DD000000}"/>
    <cellStyle name="Accent1 4" xfId="223" xr:uid="{00000000-0005-0000-0000-0000DE000000}"/>
    <cellStyle name="Accent1 5" xfId="224" xr:uid="{00000000-0005-0000-0000-0000DF000000}"/>
    <cellStyle name="Accent1 6" xfId="225" xr:uid="{00000000-0005-0000-0000-0000E0000000}"/>
    <cellStyle name="Accent1 7" xfId="226" xr:uid="{00000000-0005-0000-0000-0000E1000000}"/>
    <cellStyle name="Accent1 8" xfId="227" xr:uid="{00000000-0005-0000-0000-0000E2000000}"/>
    <cellStyle name="Accent1 9" xfId="228" xr:uid="{00000000-0005-0000-0000-0000E3000000}"/>
    <cellStyle name="Accent2" xfId="229" builtinId="33" customBuiltin="1"/>
    <cellStyle name="Accent2 10" xfId="230" xr:uid="{00000000-0005-0000-0000-0000E5000000}"/>
    <cellStyle name="Accent2 11" xfId="231" xr:uid="{00000000-0005-0000-0000-0000E6000000}"/>
    <cellStyle name="Accent2 12" xfId="232" xr:uid="{00000000-0005-0000-0000-0000E7000000}"/>
    <cellStyle name="Accent2 2" xfId="233" xr:uid="{00000000-0005-0000-0000-0000E8000000}"/>
    <cellStyle name="Accent2 3" xfId="234" xr:uid="{00000000-0005-0000-0000-0000E9000000}"/>
    <cellStyle name="Accent2 4" xfId="235" xr:uid="{00000000-0005-0000-0000-0000EA000000}"/>
    <cellStyle name="Accent2 5" xfId="236" xr:uid="{00000000-0005-0000-0000-0000EB000000}"/>
    <cellStyle name="Accent2 6" xfId="237" xr:uid="{00000000-0005-0000-0000-0000EC000000}"/>
    <cellStyle name="Accent2 7" xfId="238" xr:uid="{00000000-0005-0000-0000-0000ED000000}"/>
    <cellStyle name="Accent2 8" xfId="239" xr:uid="{00000000-0005-0000-0000-0000EE000000}"/>
    <cellStyle name="Accent2 9" xfId="240" xr:uid="{00000000-0005-0000-0000-0000EF000000}"/>
    <cellStyle name="Accent3" xfId="241" builtinId="37" customBuiltin="1"/>
    <cellStyle name="Accent3 10" xfId="242" xr:uid="{00000000-0005-0000-0000-0000F1000000}"/>
    <cellStyle name="Accent3 11" xfId="243" xr:uid="{00000000-0005-0000-0000-0000F2000000}"/>
    <cellStyle name="Accent3 12" xfId="244" xr:uid="{00000000-0005-0000-0000-0000F3000000}"/>
    <cellStyle name="Accent3 2" xfId="245" xr:uid="{00000000-0005-0000-0000-0000F4000000}"/>
    <cellStyle name="Accent3 3" xfId="246" xr:uid="{00000000-0005-0000-0000-0000F5000000}"/>
    <cellStyle name="Accent3 4" xfId="247" xr:uid="{00000000-0005-0000-0000-0000F6000000}"/>
    <cellStyle name="Accent3 5" xfId="248" xr:uid="{00000000-0005-0000-0000-0000F7000000}"/>
    <cellStyle name="Accent3 6" xfId="249" xr:uid="{00000000-0005-0000-0000-0000F8000000}"/>
    <cellStyle name="Accent3 7" xfId="250" xr:uid="{00000000-0005-0000-0000-0000F9000000}"/>
    <cellStyle name="Accent3 8" xfId="251" xr:uid="{00000000-0005-0000-0000-0000FA000000}"/>
    <cellStyle name="Accent3 9" xfId="252" xr:uid="{00000000-0005-0000-0000-0000FB000000}"/>
    <cellStyle name="Accent4" xfId="253" builtinId="41" customBuiltin="1"/>
    <cellStyle name="Accent4 10" xfId="254" xr:uid="{00000000-0005-0000-0000-0000FD000000}"/>
    <cellStyle name="Accent4 11" xfId="255" xr:uid="{00000000-0005-0000-0000-0000FE000000}"/>
    <cellStyle name="Accent4 12" xfId="256" xr:uid="{00000000-0005-0000-0000-0000FF000000}"/>
    <cellStyle name="Accent4 2" xfId="257" xr:uid="{00000000-0005-0000-0000-000000010000}"/>
    <cellStyle name="Accent4 3" xfId="258" xr:uid="{00000000-0005-0000-0000-000001010000}"/>
    <cellStyle name="Accent4 4" xfId="259" xr:uid="{00000000-0005-0000-0000-000002010000}"/>
    <cellStyle name="Accent4 5" xfId="260" xr:uid="{00000000-0005-0000-0000-000003010000}"/>
    <cellStyle name="Accent4 6" xfId="261" xr:uid="{00000000-0005-0000-0000-000004010000}"/>
    <cellStyle name="Accent4 7" xfId="262" xr:uid="{00000000-0005-0000-0000-000005010000}"/>
    <cellStyle name="Accent4 8" xfId="263" xr:uid="{00000000-0005-0000-0000-000006010000}"/>
    <cellStyle name="Accent4 9" xfId="264" xr:uid="{00000000-0005-0000-0000-000007010000}"/>
    <cellStyle name="Accent5" xfId="265" builtinId="45" customBuiltin="1"/>
    <cellStyle name="Accent5 10" xfId="266" xr:uid="{00000000-0005-0000-0000-000009010000}"/>
    <cellStyle name="Accent5 11" xfId="267" xr:uid="{00000000-0005-0000-0000-00000A010000}"/>
    <cellStyle name="Accent5 12" xfId="268" xr:uid="{00000000-0005-0000-0000-00000B010000}"/>
    <cellStyle name="Accent5 2" xfId="269" xr:uid="{00000000-0005-0000-0000-00000C010000}"/>
    <cellStyle name="Accent5 3" xfId="270" xr:uid="{00000000-0005-0000-0000-00000D010000}"/>
    <cellStyle name="Accent5 4" xfId="271" xr:uid="{00000000-0005-0000-0000-00000E010000}"/>
    <cellStyle name="Accent5 5" xfId="272" xr:uid="{00000000-0005-0000-0000-00000F010000}"/>
    <cellStyle name="Accent5 6" xfId="273" xr:uid="{00000000-0005-0000-0000-000010010000}"/>
    <cellStyle name="Accent5 7" xfId="274" xr:uid="{00000000-0005-0000-0000-000011010000}"/>
    <cellStyle name="Accent5 8" xfId="275" xr:uid="{00000000-0005-0000-0000-000012010000}"/>
    <cellStyle name="Accent5 9" xfId="276" xr:uid="{00000000-0005-0000-0000-000013010000}"/>
    <cellStyle name="Accent6" xfId="277" builtinId="49" customBuiltin="1"/>
    <cellStyle name="Accent6 10" xfId="278" xr:uid="{00000000-0005-0000-0000-000015010000}"/>
    <cellStyle name="Accent6 11" xfId="279" xr:uid="{00000000-0005-0000-0000-000016010000}"/>
    <cellStyle name="Accent6 12" xfId="280" xr:uid="{00000000-0005-0000-0000-000017010000}"/>
    <cellStyle name="Accent6 2" xfId="281" xr:uid="{00000000-0005-0000-0000-000018010000}"/>
    <cellStyle name="Accent6 3" xfId="282" xr:uid="{00000000-0005-0000-0000-000019010000}"/>
    <cellStyle name="Accent6 4" xfId="283" xr:uid="{00000000-0005-0000-0000-00001A010000}"/>
    <cellStyle name="Accent6 5" xfId="284" xr:uid="{00000000-0005-0000-0000-00001B010000}"/>
    <cellStyle name="Accent6 6" xfId="285" xr:uid="{00000000-0005-0000-0000-00001C010000}"/>
    <cellStyle name="Accent6 7" xfId="286" xr:uid="{00000000-0005-0000-0000-00001D010000}"/>
    <cellStyle name="Accent6 8" xfId="287" xr:uid="{00000000-0005-0000-0000-00001E010000}"/>
    <cellStyle name="Accent6 9" xfId="288" xr:uid="{00000000-0005-0000-0000-00001F010000}"/>
    <cellStyle name="Bad" xfId="289" builtinId="27" customBuiltin="1"/>
    <cellStyle name="Bad 10" xfId="290" xr:uid="{00000000-0005-0000-0000-000021010000}"/>
    <cellStyle name="Bad 11" xfId="291" xr:uid="{00000000-0005-0000-0000-000022010000}"/>
    <cellStyle name="Bad 12" xfId="292" xr:uid="{00000000-0005-0000-0000-000023010000}"/>
    <cellStyle name="Bad 2" xfId="293" xr:uid="{00000000-0005-0000-0000-000024010000}"/>
    <cellStyle name="Bad 3" xfId="294" xr:uid="{00000000-0005-0000-0000-000025010000}"/>
    <cellStyle name="Bad 4" xfId="295" xr:uid="{00000000-0005-0000-0000-000026010000}"/>
    <cellStyle name="Bad 5" xfId="296" xr:uid="{00000000-0005-0000-0000-000027010000}"/>
    <cellStyle name="Bad 6" xfId="297" xr:uid="{00000000-0005-0000-0000-000028010000}"/>
    <cellStyle name="Bad 7" xfId="298" xr:uid="{00000000-0005-0000-0000-000029010000}"/>
    <cellStyle name="Bad 8" xfId="299" xr:uid="{00000000-0005-0000-0000-00002A010000}"/>
    <cellStyle name="Bad 9" xfId="300" xr:uid="{00000000-0005-0000-0000-00002B010000}"/>
    <cellStyle name="Calculation" xfId="301" builtinId="22" customBuiltin="1"/>
    <cellStyle name="Calculation 10" xfId="302" xr:uid="{00000000-0005-0000-0000-00002D010000}"/>
    <cellStyle name="Calculation 11" xfId="303" xr:uid="{00000000-0005-0000-0000-00002E010000}"/>
    <cellStyle name="Calculation 12" xfId="304" xr:uid="{00000000-0005-0000-0000-00002F010000}"/>
    <cellStyle name="Calculation 2" xfId="305" xr:uid="{00000000-0005-0000-0000-000030010000}"/>
    <cellStyle name="Calculation 3" xfId="306" xr:uid="{00000000-0005-0000-0000-000031010000}"/>
    <cellStyle name="Calculation 4" xfId="307" xr:uid="{00000000-0005-0000-0000-000032010000}"/>
    <cellStyle name="Calculation 5" xfId="308" xr:uid="{00000000-0005-0000-0000-000033010000}"/>
    <cellStyle name="Calculation 6" xfId="309" xr:uid="{00000000-0005-0000-0000-000034010000}"/>
    <cellStyle name="Calculation 7" xfId="310" xr:uid="{00000000-0005-0000-0000-000035010000}"/>
    <cellStyle name="Calculation 8" xfId="311" xr:uid="{00000000-0005-0000-0000-000036010000}"/>
    <cellStyle name="Calculation 9" xfId="312" xr:uid="{00000000-0005-0000-0000-000037010000}"/>
    <cellStyle name="Check Cell" xfId="313" builtinId="23" customBuiltin="1"/>
    <cellStyle name="Check Cell 10" xfId="314" xr:uid="{00000000-0005-0000-0000-000039010000}"/>
    <cellStyle name="Check Cell 11" xfId="315" xr:uid="{00000000-0005-0000-0000-00003A010000}"/>
    <cellStyle name="Check Cell 12" xfId="316" xr:uid="{00000000-0005-0000-0000-00003B010000}"/>
    <cellStyle name="Check Cell 2" xfId="317" xr:uid="{00000000-0005-0000-0000-00003C010000}"/>
    <cellStyle name="Check Cell 3" xfId="318" xr:uid="{00000000-0005-0000-0000-00003D010000}"/>
    <cellStyle name="Check Cell 4" xfId="319" xr:uid="{00000000-0005-0000-0000-00003E010000}"/>
    <cellStyle name="Check Cell 5" xfId="320" xr:uid="{00000000-0005-0000-0000-00003F010000}"/>
    <cellStyle name="Check Cell 6" xfId="321" xr:uid="{00000000-0005-0000-0000-000040010000}"/>
    <cellStyle name="Check Cell 7" xfId="322" xr:uid="{00000000-0005-0000-0000-000041010000}"/>
    <cellStyle name="Check Cell 8" xfId="323" xr:uid="{00000000-0005-0000-0000-000042010000}"/>
    <cellStyle name="Check Cell 9" xfId="324" xr:uid="{00000000-0005-0000-0000-000043010000}"/>
    <cellStyle name="Comma 19" xfId="325" xr:uid="{00000000-0005-0000-0000-000044010000}"/>
    <cellStyle name="Comma 2" xfId="326" xr:uid="{00000000-0005-0000-0000-000045010000}"/>
    <cellStyle name="Comma 2 10" xfId="327" xr:uid="{00000000-0005-0000-0000-000046010000}"/>
    <cellStyle name="Comma 2 11" xfId="328" xr:uid="{00000000-0005-0000-0000-000047010000}"/>
    <cellStyle name="Comma 2 12" xfId="329" xr:uid="{00000000-0005-0000-0000-000048010000}"/>
    <cellStyle name="Comma 2 13" xfId="330" xr:uid="{00000000-0005-0000-0000-000049010000}"/>
    <cellStyle name="Comma 2 2" xfId="331" xr:uid="{00000000-0005-0000-0000-00004A010000}"/>
    <cellStyle name="Comma 2 3" xfId="332" xr:uid="{00000000-0005-0000-0000-00004B010000}"/>
    <cellStyle name="Comma 2 4" xfId="333" xr:uid="{00000000-0005-0000-0000-00004C010000}"/>
    <cellStyle name="Comma 2 5" xfId="334" xr:uid="{00000000-0005-0000-0000-00004D010000}"/>
    <cellStyle name="Comma 2 6" xfId="335" xr:uid="{00000000-0005-0000-0000-00004E010000}"/>
    <cellStyle name="Comma 2 7" xfId="336" xr:uid="{00000000-0005-0000-0000-00004F010000}"/>
    <cellStyle name="Comma 2 8" xfId="337" xr:uid="{00000000-0005-0000-0000-000050010000}"/>
    <cellStyle name="Comma 2 9" xfId="338" xr:uid="{00000000-0005-0000-0000-000051010000}"/>
    <cellStyle name="Currency 2" xfId="339" xr:uid="{00000000-0005-0000-0000-000052010000}"/>
    <cellStyle name="Currency 2 10" xfId="340" xr:uid="{00000000-0005-0000-0000-000053010000}"/>
    <cellStyle name="Currency 2 11" xfId="341" xr:uid="{00000000-0005-0000-0000-000054010000}"/>
    <cellStyle name="Currency 2 12" xfId="342" xr:uid="{00000000-0005-0000-0000-000055010000}"/>
    <cellStyle name="Currency 2 2" xfId="343" xr:uid="{00000000-0005-0000-0000-000056010000}"/>
    <cellStyle name="Currency 2 3" xfId="344" xr:uid="{00000000-0005-0000-0000-000057010000}"/>
    <cellStyle name="Currency 2 4" xfId="345" xr:uid="{00000000-0005-0000-0000-000058010000}"/>
    <cellStyle name="Currency 2 5" xfId="346" xr:uid="{00000000-0005-0000-0000-000059010000}"/>
    <cellStyle name="Currency 2 6" xfId="347" xr:uid="{00000000-0005-0000-0000-00005A010000}"/>
    <cellStyle name="Currency 2 7" xfId="348" xr:uid="{00000000-0005-0000-0000-00005B010000}"/>
    <cellStyle name="Currency 2 8" xfId="349" xr:uid="{00000000-0005-0000-0000-00005C010000}"/>
    <cellStyle name="Currency 2 9" xfId="350" xr:uid="{00000000-0005-0000-0000-00005D010000}"/>
    <cellStyle name="Currency 20" xfId="351" xr:uid="{00000000-0005-0000-0000-00005E010000}"/>
    <cellStyle name="Currency 23" xfId="352" xr:uid="{00000000-0005-0000-0000-00005F010000}"/>
    <cellStyle name="Currency 27" xfId="353" xr:uid="{00000000-0005-0000-0000-000060010000}"/>
    <cellStyle name="Currency 27 10" xfId="354" xr:uid="{00000000-0005-0000-0000-000061010000}"/>
    <cellStyle name="Currency 27 11" xfId="355" xr:uid="{00000000-0005-0000-0000-000062010000}"/>
    <cellStyle name="Currency 27 12" xfId="356" xr:uid="{00000000-0005-0000-0000-000063010000}"/>
    <cellStyle name="Currency 27 13" xfId="357" xr:uid="{00000000-0005-0000-0000-000064010000}"/>
    <cellStyle name="Currency 27 14" xfId="358" xr:uid="{00000000-0005-0000-0000-000065010000}"/>
    <cellStyle name="Currency 27 15" xfId="359" xr:uid="{00000000-0005-0000-0000-000066010000}"/>
    <cellStyle name="Currency 27 16" xfId="360" xr:uid="{00000000-0005-0000-0000-000067010000}"/>
    <cellStyle name="Currency 27 17" xfId="361" xr:uid="{00000000-0005-0000-0000-000068010000}"/>
    <cellStyle name="Currency 27 18" xfId="362" xr:uid="{00000000-0005-0000-0000-000069010000}"/>
    <cellStyle name="Currency 27 19" xfId="363" xr:uid="{00000000-0005-0000-0000-00006A010000}"/>
    <cellStyle name="Currency 27 2" xfId="364" xr:uid="{00000000-0005-0000-0000-00006B010000}"/>
    <cellStyle name="Currency 27 20" xfId="365" xr:uid="{00000000-0005-0000-0000-00006C010000}"/>
    <cellStyle name="Currency 27 21" xfId="366" xr:uid="{00000000-0005-0000-0000-00006D010000}"/>
    <cellStyle name="Currency 27 22" xfId="367" xr:uid="{00000000-0005-0000-0000-00006E010000}"/>
    <cellStyle name="Currency 27 23" xfId="368" xr:uid="{00000000-0005-0000-0000-00006F010000}"/>
    <cellStyle name="Currency 27 24" xfId="369" xr:uid="{00000000-0005-0000-0000-000070010000}"/>
    <cellStyle name="Currency 27 25" xfId="370" xr:uid="{00000000-0005-0000-0000-000071010000}"/>
    <cellStyle name="Currency 27 26" xfId="371" xr:uid="{00000000-0005-0000-0000-000072010000}"/>
    <cellStyle name="Currency 27 27" xfId="372" xr:uid="{00000000-0005-0000-0000-000073010000}"/>
    <cellStyle name="Currency 27 28" xfId="373" xr:uid="{00000000-0005-0000-0000-000074010000}"/>
    <cellStyle name="Currency 27 29" xfId="374" xr:uid="{00000000-0005-0000-0000-000075010000}"/>
    <cellStyle name="Currency 27 3" xfId="375" xr:uid="{00000000-0005-0000-0000-000076010000}"/>
    <cellStyle name="Currency 27 30" xfId="376" xr:uid="{00000000-0005-0000-0000-000077010000}"/>
    <cellStyle name="Currency 27 31" xfId="377" xr:uid="{00000000-0005-0000-0000-000078010000}"/>
    <cellStyle name="Currency 27 32" xfId="378" xr:uid="{00000000-0005-0000-0000-000079010000}"/>
    <cellStyle name="Currency 27 33" xfId="379" xr:uid="{00000000-0005-0000-0000-00007A010000}"/>
    <cellStyle name="Currency 27 34" xfId="380" xr:uid="{00000000-0005-0000-0000-00007B010000}"/>
    <cellStyle name="Currency 27 35" xfId="381" xr:uid="{00000000-0005-0000-0000-00007C010000}"/>
    <cellStyle name="Currency 27 36" xfId="382" xr:uid="{00000000-0005-0000-0000-00007D010000}"/>
    <cellStyle name="Currency 27 37" xfId="383" xr:uid="{00000000-0005-0000-0000-00007E010000}"/>
    <cellStyle name="Currency 27 38" xfId="384" xr:uid="{00000000-0005-0000-0000-00007F010000}"/>
    <cellStyle name="Currency 27 39" xfId="385" xr:uid="{00000000-0005-0000-0000-000080010000}"/>
    <cellStyle name="Currency 27 4" xfId="386" xr:uid="{00000000-0005-0000-0000-000081010000}"/>
    <cellStyle name="Currency 27 40" xfId="387" xr:uid="{00000000-0005-0000-0000-000082010000}"/>
    <cellStyle name="Currency 27 41" xfId="388" xr:uid="{00000000-0005-0000-0000-000083010000}"/>
    <cellStyle name="Currency 27 42" xfId="389" xr:uid="{00000000-0005-0000-0000-000084010000}"/>
    <cellStyle name="Currency 27 43" xfId="390" xr:uid="{00000000-0005-0000-0000-000085010000}"/>
    <cellStyle name="Currency 27 44" xfId="391" xr:uid="{00000000-0005-0000-0000-000086010000}"/>
    <cellStyle name="Currency 27 45" xfId="392" xr:uid="{00000000-0005-0000-0000-000087010000}"/>
    <cellStyle name="Currency 27 46" xfId="393" xr:uid="{00000000-0005-0000-0000-000088010000}"/>
    <cellStyle name="Currency 27 47" xfId="394" xr:uid="{00000000-0005-0000-0000-000089010000}"/>
    <cellStyle name="Currency 27 48" xfId="395" xr:uid="{00000000-0005-0000-0000-00008A010000}"/>
    <cellStyle name="Currency 27 49" xfId="396" xr:uid="{00000000-0005-0000-0000-00008B010000}"/>
    <cellStyle name="Currency 27 5" xfId="397" xr:uid="{00000000-0005-0000-0000-00008C010000}"/>
    <cellStyle name="Currency 27 50" xfId="398" xr:uid="{00000000-0005-0000-0000-00008D010000}"/>
    <cellStyle name="Currency 27 51" xfId="399" xr:uid="{00000000-0005-0000-0000-00008E010000}"/>
    <cellStyle name="Currency 27 52" xfId="400" xr:uid="{00000000-0005-0000-0000-00008F010000}"/>
    <cellStyle name="Currency 27 53" xfId="401" xr:uid="{00000000-0005-0000-0000-000090010000}"/>
    <cellStyle name="Currency 27 54" xfId="402" xr:uid="{00000000-0005-0000-0000-000091010000}"/>
    <cellStyle name="Currency 27 55" xfId="403" xr:uid="{00000000-0005-0000-0000-000092010000}"/>
    <cellStyle name="Currency 27 56" xfId="404" xr:uid="{00000000-0005-0000-0000-000093010000}"/>
    <cellStyle name="Currency 27 57" xfId="405" xr:uid="{00000000-0005-0000-0000-000094010000}"/>
    <cellStyle name="Currency 27 58" xfId="406" xr:uid="{00000000-0005-0000-0000-000095010000}"/>
    <cellStyle name="Currency 27 59" xfId="407" xr:uid="{00000000-0005-0000-0000-000096010000}"/>
    <cellStyle name="Currency 27 6" xfId="408" xr:uid="{00000000-0005-0000-0000-000097010000}"/>
    <cellStyle name="Currency 27 60" xfId="409" xr:uid="{00000000-0005-0000-0000-000098010000}"/>
    <cellStyle name="Currency 27 61" xfId="410" xr:uid="{00000000-0005-0000-0000-000099010000}"/>
    <cellStyle name="Currency 27 62" xfId="411" xr:uid="{00000000-0005-0000-0000-00009A010000}"/>
    <cellStyle name="Currency 27 63" xfId="412" xr:uid="{00000000-0005-0000-0000-00009B010000}"/>
    <cellStyle name="Currency 27 64" xfId="413" xr:uid="{00000000-0005-0000-0000-00009C010000}"/>
    <cellStyle name="Currency 27 65" xfId="414" xr:uid="{00000000-0005-0000-0000-00009D010000}"/>
    <cellStyle name="Currency 27 66" xfId="415" xr:uid="{00000000-0005-0000-0000-00009E010000}"/>
    <cellStyle name="Currency 27 67" xfId="416" xr:uid="{00000000-0005-0000-0000-00009F010000}"/>
    <cellStyle name="Currency 27 68" xfId="417" xr:uid="{00000000-0005-0000-0000-0000A0010000}"/>
    <cellStyle name="Currency 27 69" xfId="418" xr:uid="{00000000-0005-0000-0000-0000A1010000}"/>
    <cellStyle name="Currency 27 7" xfId="419" xr:uid="{00000000-0005-0000-0000-0000A2010000}"/>
    <cellStyle name="Currency 27 70" xfId="420" xr:uid="{00000000-0005-0000-0000-0000A3010000}"/>
    <cellStyle name="Currency 27 71" xfId="421" xr:uid="{00000000-0005-0000-0000-0000A4010000}"/>
    <cellStyle name="Currency 27 8" xfId="422" xr:uid="{00000000-0005-0000-0000-0000A5010000}"/>
    <cellStyle name="Currency 27 9" xfId="423" xr:uid="{00000000-0005-0000-0000-0000A6010000}"/>
    <cellStyle name="Currency 3" xfId="424" xr:uid="{00000000-0005-0000-0000-0000A7010000}"/>
    <cellStyle name="Currency 4" xfId="425" xr:uid="{00000000-0005-0000-0000-0000A8010000}"/>
    <cellStyle name="Currency 4 2" xfId="426" xr:uid="{00000000-0005-0000-0000-0000A9010000}"/>
    <cellStyle name="Euro" xfId="427" xr:uid="{00000000-0005-0000-0000-0000AA010000}"/>
    <cellStyle name="Explanatory Text" xfId="428" builtinId="53" customBuiltin="1"/>
    <cellStyle name="Explanatory Text 10" xfId="429" xr:uid="{00000000-0005-0000-0000-0000AC010000}"/>
    <cellStyle name="Explanatory Text 11" xfId="430" xr:uid="{00000000-0005-0000-0000-0000AD010000}"/>
    <cellStyle name="Explanatory Text 12" xfId="431" xr:uid="{00000000-0005-0000-0000-0000AE010000}"/>
    <cellStyle name="Explanatory Text 2" xfId="432" xr:uid="{00000000-0005-0000-0000-0000AF010000}"/>
    <cellStyle name="Explanatory Text 3" xfId="433" xr:uid="{00000000-0005-0000-0000-0000B0010000}"/>
    <cellStyle name="Explanatory Text 4" xfId="434" xr:uid="{00000000-0005-0000-0000-0000B1010000}"/>
    <cellStyle name="Explanatory Text 5" xfId="435" xr:uid="{00000000-0005-0000-0000-0000B2010000}"/>
    <cellStyle name="Explanatory Text 6" xfId="436" xr:uid="{00000000-0005-0000-0000-0000B3010000}"/>
    <cellStyle name="Explanatory Text 7" xfId="437" xr:uid="{00000000-0005-0000-0000-0000B4010000}"/>
    <cellStyle name="Explanatory Text 8" xfId="438" xr:uid="{00000000-0005-0000-0000-0000B5010000}"/>
    <cellStyle name="Explanatory Text 9" xfId="439" xr:uid="{00000000-0005-0000-0000-0000B6010000}"/>
    <cellStyle name="Good" xfId="440" builtinId="26" customBuiltin="1"/>
    <cellStyle name="Good 10" xfId="441" xr:uid="{00000000-0005-0000-0000-0000B8010000}"/>
    <cellStyle name="Good 11" xfId="442" xr:uid="{00000000-0005-0000-0000-0000B9010000}"/>
    <cellStyle name="Good 12" xfId="443" xr:uid="{00000000-0005-0000-0000-0000BA010000}"/>
    <cellStyle name="Good 2" xfId="444" xr:uid="{00000000-0005-0000-0000-0000BB010000}"/>
    <cellStyle name="Good 3" xfId="445" xr:uid="{00000000-0005-0000-0000-0000BC010000}"/>
    <cellStyle name="Good 4" xfId="446" xr:uid="{00000000-0005-0000-0000-0000BD010000}"/>
    <cellStyle name="Good 5" xfId="447" xr:uid="{00000000-0005-0000-0000-0000BE010000}"/>
    <cellStyle name="Good 6" xfId="448" xr:uid="{00000000-0005-0000-0000-0000BF010000}"/>
    <cellStyle name="Good 7" xfId="449" xr:uid="{00000000-0005-0000-0000-0000C0010000}"/>
    <cellStyle name="Good 8" xfId="450" xr:uid="{00000000-0005-0000-0000-0000C1010000}"/>
    <cellStyle name="Good 9" xfId="451" xr:uid="{00000000-0005-0000-0000-0000C2010000}"/>
    <cellStyle name="Heading 1" xfId="452" builtinId="16" customBuiltin="1"/>
    <cellStyle name="Heading 1 10" xfId="453" xr:uid="{00000000-0005-0000-0000-0000C4010000}"/>
    <cellStyle name="Heading 1 11" xfId="454" xr:uid="{00000000-0005-0000-0000-0000C5010000}"/>
    <cellStyle name="Heading 1 12" xfId="455" xr:uid="{00000000-0005-0000-0000-0000C6010000}"/>
    <cellStyle name="Heading 1 2" xfId="456" xr:uid="{00000000-0005-0000-0000-0000C7010000}"/>
    <cellStyle name="Heading 1 3" xfId="457" xr:uid="{00000000-0005-0000-0000-0000C8010000}"/>
    <cellStyle name="Heading 1 4" xfId="458" xr:uid="{00000000-0005-0000-0000-0000C9010000}"/>
    <cellStyle name="Heading 1 5" xfId="459" xr:uid="{00000000-0005-0000-0000-0000CA010000}"/>
    <cellStyle name="Heading 1 6" xfId="460" xr:uid="{00000000-0005-0000-0000-0000CB010000}"/>
    <cellStyle name="Heading 1 7" xfId="461" xr:uid="{00000000-0005-0000-0000-0000CC010000}"/>
    <cellStyle name="Heading 1 8" xfId="462" xr:uid="{00000000-0005-0000-0000-0000CD010000}"/>
    <cellStyle name="Heading 1 9" xfId="463" xr:uid="{00000000-0005-0000-0000-0000CE010000}"/>
    <cellStyle name="Heading 2" xfId="464" builtinId="17" customBuiltin="1"/>
    <cellStyle name="Heading 2 10" xfId="465" xr:uid="{00000000-0005-0000-0000-0000D0010000}"/>
    <cellStyle name="Heading 2 11" xfId="466" xr:uid="{00000000-0005-0000-0000-0000D1010000}"/>
    <cellStyle name="Heading 2 12" xfId="467" xr:uid="{00000000-0005-0000-0000-0000D2010000}"/>
    <cellStyle name="Heading 2 2" xfId="468" xr:uid="{00000000-0005-0000-0000-0000D3010000}"/>
    <cellStyle name="Heading 2 3" xfId="469" xr:uid="{00000000-0005-0000-0000-0000D4010000}"/>
    <cellStyle name="Heading 2 4" xfId="470" xr:uid="{00000000-0005-0000-0000-0000D5010000}"/>
    <cellStyle name="Heading 2 5" xfId="471" xr:uid="{00000000-0005-0000-0000-0000D6010000}"/>
    <cellStyle name="Heading 2 6" xfId="472" xr:uid="{00000000-0005-0000-0000-0000D7010000}"/>
    <cellStyle name="Heading 2 7" xfId="473" xr:uid="{00000000-0005-0000-0000-0000D8010000}"/>
    <cellStyle name="Heading 2 8" xfId="474" xr:uid="{00000000-0005-0000-0000-0000D9010000}"/>
    <cellStyle name="Heading 2 9" xfId="475" xr:uid="{00000000-0005-0000-0000-0000DA010000}"/>
    <cellStyle name="Heading 3" xfId="476" builtinId="18" customBuiltin="1"/>
    <cellStyle name="Heading 3 10" xfId="477" xr:uid="{00000000-0005-0000-0000-0000DC010000}"/>
    <cellStyle name="Heading 3 11" xfId="478" xr:uid="{00000000-0005-0000-0000-0000DD010000}"/>
    <cellStyle name="Heading 3 12" xfId="479" xr:uid="{00000000-0005-0000-0000-0000DE010000}"/>
    <cellStyle name="Heading 3 2" xfId="480" xr:uid="{00000000-0005-0000-0000-0000DF010000}"/>
    <cellStyle name="Heading 3 3" xfId="481" xr:uid="{00000000-0005-0000-0000-0000E0010000}"/>
    <cellStyle name="Heading 3 4" xfId="482" xr:uid="{00000000-0005-0000-0000-0000E1010000}"/>
    <cellStyle name="Heading 3 5" xfId="483" xr:uid="{00000000-0005-0000-0000-0000E2010000}"/>
    <cellStyle name="Heading 3 6" xfId="484" xr:uid="{00000000-0005-0000-0000-0000E3010000}"/>
    <cellStyle name="Heading 3 7" xfId="485" xr:uid="{00000000-0005-0000-0000-0000E4010000}"/>
    <cellStyle name="Heading 3 8" xfId="486" xr:uid="{00000000-0005-0000-0000-0000E5010000}"/>
    <cellStyle name="Heading 3 9" xfId="487" xr:uid="{00000000-0005-0000-0000-0000E6010000}"/>
    <cellStyle name="Heading 4" xfId="488" builtinId="19" customBuiltin="1"/>
    <cellStyle name="Heading 4 10" xfId="489" xr:uid="{00000000-0005-0000-0000-0000E8010000}"/>
    <cellStyle name="Heading 4 11" xfId="490" xr:uid="{00000000-0005-0000-0000-0000E9010000}"/>
    <cellStyle name="Heading 4 12" xfId="491" xr:uid="{00000000-0005-0000-0000-0000EA010000}"/>
    <cellStyle name="Heading 4 2" xfId="492" xr:uid="{00000000-0005-0000-0000-0000EB010000}"/>
    <cellStyle name="Heading 4 3" xfId="493" xr:uid="{00000000-0005-0000-0000-0000EC010000}"/>
    <cellStyle name="Heading 4 4" xfId="494" xr:uid="{00000000-0005-0000-0000-0000ED010000}"/>
    <cellStyle name="Heading 4 5" xfId="495" xr:uid="{00000000-0005-0000-0000-0000EE010000}"/>
    <cellStyle name="Heading 4 6" xfId="496" xr:uid="{00000000-0005-0000-0000-0000EF010000}"/>
    <cellStyle name="Heading 4 7" xfId="497" xr:uid="{00000000-0005-0000-0000-0000F0010000}"/>
    <cellStyle name="Heading 4 8" xfId="498" xr:uid="{00000000-0005-0000-0000-0000F1010000}"/>
    <cellStyle name="Heading 4 9" xfId="499" xr:uid="{00000000-0005-0000-0000-0000F2010000}"/>
    <cellStyle name="Hyperlink 16" xfId="500" xr:uid="{00000000-0005-0000-0000-0000F3010000}"/>
    <cellStyle name="Input" xfId="501" builtinId="20" customBuiltin="1"/>
    <cellStyle name="Input 10" xfId="502" xr:uid="{00000000-0005-0000-0000-0000F5010000}"/>
    <cellStyle name="Input 11" xfId="503" xr:uid="{00000000-0005-0000-0000-0000F6010000}"/>
    <cellStyle name="Input 12" xfId="504" xr:uid="{00000000-0005-0000-0000-0000F7010000}"/>
    <cellStyle name="Input 2" xfId="505" xr:uid="{00000000-0005-0000-0000-0000F8010000}"/>
    <cellStyle name="Input 3" xfId="506" xr:uid="{00000000-0005-0000-0000-0000F9010000}"/>
    <cellStyle name="Input 4" xfId="507" xr:uid="{00000000-0005-0000-0000-0000FA010000}"/>
    <cellStyle name="Input 5" xfId="508" xr:uid="{00000000-0005-0000-0000-0000FB010000}"/>
    <cellStyle name="Input 6" xfId="509" xr:uid="{00000000-0005-0000-0000-0000FC010000}"/>
    <cellStyle name="Input 7" xfId="510" xr:uid="{00000000-0005-0000-0000-0000FD010000}"/>
    <cellStyle name="Input 8" xfId="511" xr:uid="{00000000-0005-0000-0000-0000FE010000}"/>
    <cellStyle name="Input 9" xfId="512" xr:uid="{00000000-0005-0000-0000-0000FF010000}"/>
    <cellStyle name="Linked Cell" xfId="513" builtinId="24" customBuiltin="1"/>
    <cellStyle name="Linked Cell 10" xfId="514" xr:uid="{00000000-0005-0000-0000-000001020000}"/>
    <cellStyle name="Linked Cell 11" xfId="515" xr:uid="{00000000-0005-0000-0000-000002020000}"/>
    <cellStyle name="Linked Cell 12" xfId="516" xr:uid="{00000000-0005-0000-0000-000003020000}"/>
    <cellStyle name="Linked Cell 2" xfId="517" xr:uid="{00000000-0005-0000-0000-000004020000}"/>
    <cellStyle name="Linked Cell 3" xfId="518" xr:uid="{00000000-0005-0000-0000-000005020000}"/>
    <cellStyle name="Linked Cell 4" xfId="519" xr:uid="{00000000-0005-0000-0000-000006020000}"/>
    <cellStyle name="Linked Cell 5" xfId="520" xr:uid="{00000000-0005-0000-0000-000007020000}"/>
    <cellStyle name="Linked Cell 6" xfId="521" xr:uid="{00000000-0005-0000-0000-000008020000}"/>
    <cellStyle name="Linked Cell 7" xfId="522" xr:uid="{00000000-0005-0000-0000-000009020000}"/>
    <cellStyle name="Linked Cell 8" xfId="523" xr:uid="{00000000-0005-0000-0000-00000A020000}"/>
    <cellStyle name="Linked Cell 9" xfId="524" xr:uid="{00000000-0005-0000-0000-00000B020000}"/>
    <cellStyle name="Neutral" xfId="525" builtinId="28" customBuiltin="1"/>
    <cellStyle name="Neutral 10" xfId="526" xr:uid="{00000000-0005-0000-0000-00000D020000}"/>
    <cellStyle name="Neutral 11" xfId="527" xr:uid="{00000000-0005-0000-0000-00000E020000}"/>
    <cellStyle name="Neutral 12" xfId="528" xr:uid="{00000000-0005-0000-0000-00000F020000}"/>
    <cellStyle name="Neutral 2" xfId="529" xr:uid="{00000000-0005-0000-0000-000010020000}"/>
    <cellStyle name="Neutral 3" xfId="530" xr:uid="{00000000-0005-0000-0000-000011020000}"/>
    <cellStyle name="Neutral 4" xfId="531" xr:uid="{00000000-0005-0000-0000-000012020000}"/>
    <cellStyle name="Neutral 5" xfId="532" xr:uid="{00000000-0005-0000-0000-000013020000}"/>
    <cellStyle name="Neutral 6" xfId="533" xr:uid="{00000000-0005-0000-0000-000014020000}"/>
    <cellStyle name="Neutral 7" xfId="534" xr:uid="{00000000-0005-0000-0000-000015020000}"/>
    <cellStyle name="Neutral 8" xfId="535" xr:uid="{00000000-0005-0000-0000-000016020000}"/>
    <cellStyle name="Neutral 9" xfId="536" xr:uid="{00000000-0005-0000-0000-000017020000}"/>
    <cellStyle name="Normal" xfId="0" builtinId="0"/>
    <cellStyle name="Normal 10" xfId="537" xr:uid="{00000000-0005-0000-0000-000019020000}"/>
    <cellStyle name="Normal 10 10" xfId="538" xr:uid="{00000000-0005-0000-0000-00001A020000}"/>
    <cellStyle name="Normal 10 11" xfId="539" xr:uid="{00000000-0005-0000-0000-00001B020000}"/>
    <cellStyle name="Normal 10 12" xfId="540" xr:uid="{00000000-0005-0000-0000-00001C020000}"/>
    <cellStyle name="Normal 10 13" xfId="541" xr:uid="{00000000-0005-0000-0000-00001D020000}"/>
    <cellStyle name="Normal 10 14" xfId="542" xr:uid="{00000000-0005-0000-0000-00001E020000}"/>
    <cellStyle name="Normal 10 15" xfId="543" xr:uid="{00000000-0005-0000-0000-00001F020000}"/>
    <cellStyle name="Normal 10 16" xfId="544" xr:uid="{00000000-0005-0000-0000-000020020000}"/>
    <cellStyle name="Normal 10 17" xfId="545" xr:uid="{00000000-0005-0000-0000-000021020000}"/>
    <cellStyle name="Normal 10 18" xfId="546" xr:uid="{00000000-0005-0000-0000-000022020000}"/>
    <cellStyle name="Normal 10 19" xfId="547" xr:uid="{00000000-0005-0000-0000-000023020000}"/>
    <cellStyle name="Normal 10 2" xfId="548" xr:uid="{00000000-0005-0000-0000-000024020000}"/>
    <cellStyle name="Normal 10 20" xfId="549" xr:uid="{00000000-0005-0000-0000-000025020000}"/>
    <cellStyle name="Normal 10 21" xfId="550" xr:uid="{00000000-0005-0000-0000-000026020000}"/>
    <cellStyle name="Normal 10 22" xfId="551" xr:uid="{00000000-0005-0000-0000-000027020000}"/>
    <cellStyle name="Normal 10 23" xfId="552" xr:uid="{00000000-0005-0000-0000-000028020000}"/>
    <cellStyle name="Normal 10 24" xfId="553" xr:uid="{00000000-0005-0000-0000-000029020000}"/>
    <cellStyle name="Normal 10 25" xfId="554" xr:uid="{00000000-0005-0000-0000-00002A020000}"/>
    <cellStyle name="Normal 10 26" xfId="555" xr:uid="{00000000-0005-0000-0000-00002B020000}"/>
    <cellStyle name="Normal 10 27" xfId="556" xr:uid="{00000000-0005-0000-0000-00002C020000}"/>
    <cellStyle name="Normal 10 28" xfId="557" xr:uid="{00000000-0005-0000-0000-00002D020000}"/>
    <cellStyle name="Normal 10 29" xfId="558" xr:uid="{00000000-0005-0000-0000-00002E020000}"/>
    <cellStyle name="Normal 10 3" xfId="559" xr:uid="{00000000-0005-0000-0000-00002F020000}"/>
    <cellStyle name="Normal 10 30" xfId="560" xr:uid="{00000000-0005-0000-0000-000030020000}"/>
    <cellStyle name="Normal 10 4" xfId="561" xr:uid="{00000000-0005-0000-0000-000031020000}"/>
    <cellStyle name="Normal 10 5" xfId="562" xr:uid="{00000000-0005-0000-0000-000032020000}"/>
    <cellStyle name="Normal 10 6" xfId="563" xr:uid="{00000000-0005-0000-0000-000033020000}"/>
    <cellStyle name="Normal 10 7" xfId="564" xr:uid="{00000000-0005-0000-0000-000034020000}"/>
    <cellStyle name="Normal 10 8" xfId="565" xr:uid="{00000000-0005-0000-0000-000035020000}"/>
    <cellStyle name="Normal 10 9" xfId="566" xr:uid="{00000000-0005-0000-0000-000036020000}"/>
    <cellStyle name="Normal 101" xfId="3418" xr:uid="{12E6E31E-D44D-476A-AB48-3C32772C8E42}"/>
    <cellStyle name="Normal 11" xfId="567" xr:uid="{00000000-0005-0000-0000-000037020000}"/>
    <cellStyle name="Normal 11 10" xfId="568" xr:uid="{00000000-0005-0000-0000-000038020000}"/>
    <cellStyle name="Normal 11 11" xfId="569" xr:uid="{00000000-0005-0000-0000-000039020000}"/>
    <cellStyle name="Normal 11 12" xfId="570" xr:uid="{00000000-0005-0000-0000-00003A020000}"/>
    <cellStyle name="Normal 11 13" xfId="571" xr:uid="{00000000-0005-0000-0000-00003B020000}"/>
    <cellStyle name="Normal 11 14" xfId="572" xr:uid="{00000000-0005-0000-0000-00003C020000}"/>
    <cellStyle name="Normal 11 15" xfId="573" xr:uid="{00000000-0005-0000-0000-00003D020000}"/>
    <cellStyle name="Normal 11 16" xfId="574" xr:uid="{00000000-0005-0000-0000-00003E020000}"/>
    <cellStyle name="Normal 11 17" xfId="575" xr:uid="{00000000-0005-0000-0000-00003F020000}"/>
    <cellStyle name="Normal 11 18" xfId="576" xr:uid="{00000000-0005-0000-0000-000040020000}"/>
    <cellStyle name="Normal 11 19" xfId="577" xr:uid="{00000000-0005-0000-0000-000041020000}"/>
    <cellStyle name="Normal 11 2" xfId="578" xr:uid="{00000000-0005-0000-0000-000042020000}"/>
    <cellStyle name="Normal 11 20" xfId="579" xr:uid="{00000000-0005-0000-0000-000043020000}"/>
    <cellStyle name="Normal 11 21" xfId="580" xr:uid="{00000000-0005-0000-0000-000044020000}"/>
    <cellStyle name="Normal 11 22" xfId="581" xr:uid="{00000000-0005-0000-0000-000045020000}"/>
    <cellStyle name="Normal 11 23" xfId="582" xr:uid="{00000000-0005-0000-0000-000046020000}"/>
    <cellStyle name="Normal 11 24" xfId="583" xr:uid="{00000000-0005-0000-0000-000047020000}"/>
    <cellStyle name="Normal 11 25" xfId="584" xr:uid="{00000000-0005-0000-0000-000048020000}"/>
    <cellStyle name="Normal 11 26" xfId="585" xr:uid="{00000000-0005-0000-0000-000049020000}"/>
    <cellStyle name="Normal 11 27" xfId="586" xr:uid="{00000000-0005-0000-0000-00004A020000}"/>
    <cellStyle name="Normal 11 28" xfId="587" xr:uid="{00000000-0005-0000-0000-00004B020000}"/>
    <cellStyle name="Normal 11 29" xfId="588" xr:uid="{00000000-0005-0000-0000-00004C020000}"/>
    <cellStyle name="Normal 11 3" xfId="589" xr:uid="{00000000-0005-0000-0000-00004D020000}"/>
    <cellStyle name="Normal 11 30" xfId="590" xr:uid="{00000000-0005-0000-0000-00004E020000}"/>
    <cellStyle name="Normal 11 4" xfId="591" xr:uid="{00000000-0005-0000-0000-00004F020000}"/>
    <cellStyle name="Normal 11 5" xfId="592" xr:uid="{00000000-0005-0000-0000-000050020000}"/>
    <cellStyle name="Normal 11 6" xfId="593" xr:uid="{00000000-0005-0000-0000-000051020000}"/>
    <cellStyle name="Normal 11 7" xfId="594" xr:uid="{00000000-0005-0000-0000-000052020000}"/>
    <cellStyle name="Normal 11 8" xfId="595" xr:uid="{00000000-0005-0000-0000-000053020000}"/>
    <cellStyle name="Normal 11 9" xfId="596" xr:uid="{00000000-0005-0000-0000-000054020000}"/>
    <cellStyle name="Normal 12" xfId="597" xr:uid="{00000000-0005-0000-0000-000055020000}"/>
    <cellStyle name="Normal 12 2" xfId="598" xr:uid="{00000000-0005-0000-0000-000056020000}"/>
    <cellStyle name="Normal 12 3" xfId="599" xr:uid="{00000000-0005-0000-0000-000057020000}"/>
    <cellStyle name="Normal 12 4" xfId="600" xr:uid="{00000000-0005-0000-0000-000058020000}"/>
    <cellStyle name="Normal 12 5" xfId="601" xr:uid="{00000000-0005-0000-0000-000059020000}"/>
    <cellStyle name="Normal 12 6" xfId="602" xr:uid="{00000000-0005-0000-0000-00005A020000}"/>
    <cellStyle name="Normal 12 7" xfId="603" xr:uid="{00000000-0005-0000-0000-00005B020000}"/>
    <cellStyle name="Normal 12 8" xfId="604" xr:uid="{00000000-0005-0000-0000-00005C020000}"/>
    <cellStyle name="Normal 12 9" xfId="605" xr:uid="{00000000-0005-0000-0000-00005D020000}"/>
    <cellStyle name="Normal 13" xfId="606" xr:uid="{00000000-0005-0000-0000-00005E020000}"/>
    <cellStyle name="Normal 13 10" xfId="607" xr:uid="{00000000-0005-0000-0000-00005F020000}"/>
    <cellStyle name="Normal 13 11" xfId="608" xr:uid="{00000000-0005-0000-0000-000060020000}"/>
    <cellStyle name="Normal 13 12" xfId="609" xr:uid="{00000000-0005-0000-0000-000061020000}"/>
    <cellStyle name="Normal 13 13" xfId="610" xr:uid="{00000000-0005-0000-0000-000062020000}"/>
    <cellStyle name="Normal 13 14" xfId="611" xr:uid="{00000000-0005-0000-0000-000063020000}"/>
    <cellStyle name="Normal 13 15" xfId="612" xr:uid="{00000000-0005-0000-0000-000064020000}"/>
    <cellStyle name="Normal 13 16" xfId="613" xr:uid="{00000000-0005-0000-0000-000065020000}"/>
    <cellStyle name="Normal 13 17" xfId="614" xr:uid="{00000000-0005-0000-0000-000066020000}"/>
    <cellStyle name="Normal 13 18" xfId="615" xr:uid="{00000000-0005-0000-0000-000067020000}"/>
    <cellStyle name="Normal 13 19" xfId="616" xr:uid="{00000000-0005-0000-0000-000068020000}"/>
    <cellStyle name="Normal 13 2" xfId="617" xr:uid="{00000000-0005-0000-0000-000069020000}"/>
    <cellStyle name="Normal 13 20" xfId="618" xr:uid="{00000000-0005-0000-0000-00006A020000}"/>
    <cellStyle name="Normal 13 21" xfId="619" xr:uid="{00000000-0005-0000-0000-00006B020000}"/>
    <cellStyle name="Normal 13 22" xfId="620" xr:uid="{00000000-0005-0000-0000-00006C020000}"/>
    <cellStyle name="Normal 13 23" xfId="621" xr:uid="{00000000-0005-0000-0000-00006D020000}"/>
    <cellStyle name="Normal 13 24" xfId="622" xr:uid="{00000000-0005-0000-0000-00006E020000}"/>
    <cellStyle name="Normal 13 25" xfId="623" xr:uid="{00000000-0005-0000-0000-00006F020000}"/>
    <cellStyle name="Normal 13 26" xfId="624" xr:uid="{00000000-0005-0000-0000-000070020000}"/>
    <cellStyle name="Normal 13 27" xfId="625" xr:uid="{00000000-0005-0000-0000-000071020000}"/>
    <cellStyle name="Normal 13 28" xfId="626" xr:uid="{00000000-0005-0000-0000-000072020000}"/>
    <cellStyle name="Normal 13 29" xfId="627" xr:uid="{00000000-0005-0000-0000-000073020000}"/>
    <cellStyle name="Normal 13 3" xfId="628" xr:uid="{00000000-0005-0000-0000-000074020000}"/>
    <cellStyle name="Normal 13 30" xfId="629" xr:uid="{00000000-0005-0000-0000-000075020000}"/>
    <cellStyle name="Normal 13 4" xfId="630" xr:uid="{00000000-0005-0000-0000-000076020000}"/>
    <cellStyle name="Normal 13 5" xfId="631" xr:uid="{00000000-0005-0000-0000-000077020000}"/>
    <cellStyle name="Normal 13 6" xfId="632" xr:uid="{00000000-0005-0000-0000-000078020000}"/>
    <cellStyle name="Normal 13 7" xfId="633" xr:uid="{00000000-0005-0000-0000-000079020000}"/>
    <cellStyle name="Normal 13 8" xfId="634" xr:uid="{00000000-0005-0000-0000-00007A020000}"/>
    <cellStyle name="Normal 13 9" xfId="635" xr:uid="{00000000-0005-0000-0000-00007B020000}"/>
    <cellStyle name="Normal 14" xfId="636" xr:uid="{00000000-0005-0000-0000-00007C020000}"/>
    <cellStyle name="Normal 14 10" xfId="637" xr:uid="{00000000-0005-0000-0000-00007D020000}"/>
    <cellStyle name="Normal 14 11" xfId="638" xr:uid="{00000000-0005-0000-0000-00007E020000}"/>
    <cellStyle name="Normal 14 12" xfId="639" xr:uid="{00000000-0005-0000-0000-00007F020000}"/>
    <cellStyle name="Normal 14 13" xfId="640" xr:uid="{00000000-0005-0000-0000-000080020000}"/>
    <cellStyle name="Normal 14 14" xfId="641" xr:uid="{00000000-0005-0000-0000-000081020000}"/>
    <cellStyle name="Normal 14 15" xfId="642" xr:uid="{00000000-0005-0000-0000-000082020000}"/>
    <cellStyle name="Normal 14 16" xfId="643" xr:uid="{00000000-0005-0000-0000-000083020000}"/>
    <cellStyle name="Normal 14 17" xfId="644" xr:uid="{00000000-0005-0000-0000-000084020000}"/>
    <cellStyle name="Normal 14 18" xfId="645" xr:uid="{00000000-0005-0000-0000-000085020000}"/>
    <cellStyle name="Normal 14 19" xfId="646" xr:uid="{00000000-0005-0000-0000-000086020000}"/>
    <cellStyle name="Normal 14 2" xfId="647" xr:uid="{00000000-0005-0000-0000-000087020000}"/>
    <cellStyle name="Normal 14 20" xfId="648" xr:uid="{00000000-0005-0000-0000-000088020000}"/>
    <cellStyle name="Normal 14 21" xfId="649" xr:uid="{00000000-0005-0000-0000-000089020000}"/>
    <cellStyle name="Normal 14 22" xfId="650" xr:uid="{00000000-0005-0000-0000-00008A020000}"/>
    <cellStyle name="Normal 14 23" xfId="651" xr:uid="{00000000-0005-0000-0000-00008B020000}"/>
    <cellStyle name="Normal 14 24" xfId="652" xr:uid="{00000000-0005-0000-0000-00008C020000}"/>
    <cellStyle name="Normal 14 25" xfId="653" xr:uid="{00000000-0005-0000-0000-00008D020000}"/>
    <cellStyle name="Normal 14 26" xfId="654" xr:uid="{00000000-0005-0000-0000-00008E020000}"/>
    <cellStyle name="Normal 14 27" xfId="655" xr:uid="{00000000-0005-0000-0000-00008F020000}"/>
    <cellStyle name="Normal 14 28" xfId="656" xr:uid="{00000000-0005-0000-0000-000090020000}"/>
    <cellStyle name="Normal 14 29" xfId="657" xr:uid="{00000000-0005-0000-0000-000091020000}"/>
    <cellStyle name="Normal 14 3" xfId="658" xr:uid="{00000000-0005-0000-0000-000092020000}"/>
    <cellStyle name="Normal 14 30" xfId="659" xr:uid="{00000000-0005-0000-0000-000093020000}"/>
    <cellStyle name="Normal 14 4" xfId="660" xr:uid="{00000000-0005-0000-0000-000094020000}"/>
    <cellStyle name="Normal 14 5" xfId="661" xr:uid="{00000000-0005-0000-0000-000095020000}"/>
    <cellStyle name="Normal 14 6" xfId="662" xr:uid="{00000000-0005-0000-0000-000096020000}"/>
    <cellStyle name="Normal 14 7" xfId="663" xr:uid="{00000000-0005-0000-0000-000097020000}"/>
    <cellStyle name="Normal 14 8" xfId="664" xr:uid="{00000000-0005-0000-0000-000098020000}"/>
    <cellStyle name="Normal 14 9" xfId="665" xr:uid="{00000000-0005-0000-0000-000099020000}"/>
    <cellStyle name="Normal 15" xfId="666" xr:uid="{00000000-0005-0000-0000-00009A020000}"/>
    <cellStyle name="Normal 15 10" xfId="667" xr:uid="{00000000-0005-0000-0000-00009B020000}"/>
    <cellStyle name="Normal 15 11" xfId="668" xr:uid="{00000000-0005-0000-0000-00009C020000}"/>
    <cellStyle name="Normal 15 12" xfId="669" xr:uid="{00000000-0005-0000-0000-00009D020000}"/>
    <cellStyle name="Normal 15 13" xfId="670" xr:uid="{00000000-0005-0000-0000-00009E020000}"/>
    <cellStyle name="Normal 15 14" xfId="671" xr:uid="{00000000-0005-0000-0000-00009F020000}"/>
    <cellStyle name="Normal 15 15" xfId="672" xr:uid="{00000000-0005-0000-0000-0000A0020000}"/>
    <cellStyle name="Normal 15 16" xfId="673" xr:uid="{00000000-0005-0000-0000-0000A1020000}"/>
    <cellStyle name="Normal 15 17" xfId="674" xr:uid="{00000000-0005-0000-0000-0000A2020000}"/>
    <cellStyle name="Normal 15 18" xfId="675" xr:uid="{00000000-0005-0000-0000-0000A3020000}"/>
    <cellStyle name="Normal 15 19" xfId="676" xr:uid="{00000000-0005-0000-0000-0000A4020000}"/>
    <cellStyle name="Normal 15 2" xfId="677" xr:uid="{00000000-0005-0000-0000-0000A5020000}"/>
    <cellStyle name="Normal 15 3" xfId="678" xr:uid="{00000000-0005-0000-0000-0000A6020000}"/>
    <cellStyle name="Normal 15 4" xfId="679" xr:uid="{00000000-0005-0000-0000-0000A7020000}"/>
    <cellStyle name="Normal 15 5" xfId="680" xr:uid="{00000000-0005-0000-0000-0000A8020000}"/>
    <cellStyle name="Normal 15 6" xfId="681" xr:uid="{00000000-0005-0000-0000-0000A9020000}"/>
    <cellStyle name="Normal 15 7" xfId="682" xr:uid="{00000000-0005-0000-0000-0000AA020000}"/>
    <cellStyle name="Normal 15 8" xfId="683" xr:uid="{00000000-0005-0000-0000-0000AB020000}"/>
    <cellStyle name="Normal 15 9" xfId="684" xr:uid="{00000000-0005-0000-0000-0000AC020000}"/>
    <cellStyle name="Normal 16" xfId="685" xr:uid="{00000000-0005-0000-0000-0000AD020000}"/>
    <cellStyle name="Normal 16 10" xfId="686" xr:uid="{00000000-0005-0000-0000-0000AE020000}"/>
    <cellStyle name="Normal 16 11" xfId="687" xr:uid="{00000000-0005-0000-0000-0000AF020000}"/>
    <cellStyle name="Normal 16 12" xfId="688" xr:uid="{00000000-0005-0000-0000-0000B0020000}"/>
    <cellStyle name="Normal 16 13" xfId="689" xr:uid="{00000000-0005-0000-0000-0000B1020000}"/>
    <cellStyle name="Normal 16 14" xfId="690" xr:uid="{00000000-0005-0000-0000-0000B2020000}"/>
    <cellStyle name="Normal 16 15" xfId="691" xr:uid="{00000000-0005-0000-0000-0000B3020000}"/>
    <cellStyle name="Normal 16 16" xfId="692" xr:uid="{00000000-0005-0000-0000-0000B4020000}"/>
    <cellStyle name="Normal 16 17" xfId="693" xr:uid="{00000000-0005-0000-0000-0000B5020000}"/>
    <cellStyle name="Normal 16 18" xfId="694" xr:uid="{00000000-0005-0000-0000-0000B6020000}"/>
    <cellStyle name="Normal 16 19" xfId="695" xr:uid="{00000000-0005-0000-0000-0000B7020000}"/>
    <cellStyle name="Normal 16 2" xfId="696" xr:uid="{00000000-0005-0000-0000-0000B8020000}"/>
    <cellStyle name="Normal 16 20" xfId="697" xr:uid="{00000000-0005-0000-0000-0000B9020000}"/>
    <cellStyle name="Normal 16 21" xfId="698" xr:uid="{00000000-0005-0000-0000-0000BA020000}"/>
    <cellStyle name="Normal 16 22" xfId="699" xr:uid="{00000000-0005-0000-0000-0000BB020000}"/>
    <cellStyle name="Normal 16 23" xfId="700" xr:uid="{00000000-0005-0000-0000-0000BC020000}"/>
    <cellStyle name="Normal 16 24" xfId="701" xr:uid="{00000000-0005-0000-0000-0000BD020000}"/>
    <cellStyle name="Normal 16 25" xfId="702" xr:uid="{00000000-0005-0000-0000-0000BE020000}"/>
    <cellStyle name="Normal 16 26" xfId="703" xr:uid="{00000000-0005-0000-0000-0000BF020000}"/>
    <cellStyle name="Normal 16 27" xfId="704" xr:uid="{00000000-0005-0000-0000-0000C0020000}"/>
    <cellStyle name="Normal 16 3" xfId="705" xr:uid="{00000000-0005-0000-0000-0000C1020000}"/>
    <cellStyle name="Normal 16 4" xfId="706" xr:uid="{00000000-0005-0000-0000-0000C2020000}"/>
    <cellStyle name="Normal 16 5" xfId="707" xr:uid="{00000000-0005-0000-0000-0000C3020000}"/>
    <cellStyle name="Normal 16 6" xfId="708" xr:uid="{00000000-0005-0000-0000-0000C4020000}"/>
    <cellStyle name="Normal 16 7" xfId="709" xr:uid="{00000000-0005-0000-0000-0000C5020000}"/>
    <cellStyle name="Normal 16 8" xfId="710" xr:uid="{00000000-0005-0000-0000-0000C6020000}"/>
    <cellStyle name="Normal 16 9" xfId="711" xr:uid="{00000000-0005-0000-0000-0000C7020000}"/>
    <cellStyle name="Normal 17" xfId="712" xr:uid="{00000000-0005-0000-0000-0000C8020000}"/>
    <cellStyle name="Normal 17 10" xfId="713" xr:uid="{00000000-0005-0000-0000-0000C9020000}"/>
    <cellStyle name="Normal 17 11" xfId="714" xr:uid="{00000000-0005-0000-0000-0000CA020000}"/>
    <cellStyle name="Normal 17 12" xfId="715" xr:uid="{00000000-0005-0000-0000-0000CB020000}"/>
    <cellStyle name="Normal 17 13" xfId="716" xr:uid="{00000000-0005-0000-0000-0000CC020000}"/>
    <cellStyle name="Normal 17 14" xfId="717" xr:uid="{00000000-0005-0000-0000-0000CD020000}"/>
    <cellStyle name="Normal 17 15" xfId="718" xr:uid="{00000000-0005-0000-0000-0000CE020000}"/>
    <cellStyle name="Normal 17 16" xfId="719" xr:uid="{00000000-0005-0000-0000-0000CF020000}"/>
    <cellStyle name="Normal 17 17" xfId="720" xr:uid="{00000000-0005-0000-0000-0000D0020000}"/>
    <cellStyle name="Normal 17 18" xfId="721" xr:uid="{00000000-0005-0000-0000-0000D1020000}"/>
    <cellStyle name="Normal 17 19" xfId="722" xr:uid="{00000000-0005-0000-0000-0000D2020000}"/>
    <cellStyle name="Normal 17 2" xfId="723" xr:uid="{00000000-0005-0000-0000-0000D3020000}"/>
    <cellStyle name="Normal 17 3" xfId="724" xr:uid="{00000000-0005-0000-0000-0000D4020000}"/>
    <cellStyle name="Normal 17 4" xfId="725" xr:uid="{00000000-0005-0000-0000-0000D5020000}"/>
    <cellStyle name="Normal 17 5" xfId="726" xr:uid="{00000000-0005-0000-0000-0000D6020000}"/>
    <cellStyle name="Normal 17 6" xfId="727" xr:uid="{00000000-0005-0000-0000-0000D7020000}"/>
    <cellStyle name="Normal 17 7" xfId="728" xr:uid="{00000000-0005-0000-0000-0000D8020000}"/>
    <cellStyle name="Normal 17 8" xfId="729" xr:uid="{00000000-0005-0000-0000-0000D9020000}"/>
    <cellStyle name="Normal 17 9" xfId="730" xr:uid="{00000000-0005-0000-0000-0000DA020000}"/>
    <cellStyle name="Normal 18" xfId="731" xr:uid="{00000000-0005-0000-0000-0000DB020000}"/>
    <cellStyle name="Normal 18 10" xfId="732" xr:uid="{00000000-0005-0000-0000-0000DC020000}"/>
    <cellStyle name="Normal 18 11" xfId="733" xr:uid="{00000000-0005-0000-0000-0000DD020000}"/>
    <cellStyle name="Normal 18 12" xfId="734" xr:uid="{00000000-0005-0000-0000-0000DE020000}"/>
    <cellStyle name="Normal 18 13" xfId="735" xr:uid="{00000000-0005-0000-0000-0000DF020000}"/>
    <cellStyle name="Normal 18 14" xfId="736" xr:uid="{00000000-0005-0000-0000-0000E0020000}"/>
    <cellStyle name="Normal 18 15" xfId="737" xr:uid="{00000000-0005-0000-0000-0000E1020000}"/>
    <cellStyle name="Normal 18 16" xfId="738" xr:uid="{00000000-0005-0000-0000-0000E2020000}"/>
    <cellStyle name="Normal 18 17" xfId="739" xr:uid="{00000000-0005-0000-0000-0000E3020000}"/>
    <cellStyle name="Normal 18 18" xfId="740" xr:uid="{00000000-0005-0000-0000-0000E4020000}"/>
    <cellStyle name="Normal 18 19" xfId="741" xr:uid="{00000000-0005-0000-0000-0000E5020000}"/>
    <cellStyle name="Normal 18 2" xfId="742" xr:uid="{00000000-0005-0000-0000-0000E6020000}"/>
    <cellStyle name="Normal 18 3" xfId="743" xr:uid="{00000000-0005-0000-0000-0000E7020000}"/>
    <cellStyle name="Normal 18 4" xfId="744" xr:uid="{00000000-0005-0000-0000-0000E8020000}"/>
    <cellStyle name="Normal 18 5" xfId="745" xr:uid="{00000000-0005-0000-0000-0000E9020000}"/>
    <cellStyle name="Normal 18 6" xfId="746" xr:uid="{00000000-0005-0000-0000-0000EA020000}"/>
    <cellStyle name="Normal 18 7" xfId="747" xr:uid="{00000000-0005-0000-0000-0000EB020000}"/>
    <cellStyle name="Normal 18 8" xfId="748" xr:uid="{00000000-0005-0000-0000-0000EC020000}"/>
    <cellStyle name="Normal 18 9" xfId="749" xr:uid="{00000000-0005-0000-0000-0000ED020000}"/>
    <cellStyle name="Normal 188" xfId="750" xr:uid="{00000000-0005-0000-0000-0000EE020000}"/>
    <cellStyle name="Normal 188 10" xfId="751" xr:uid="{00000000-0005-0000-0000-0000EF020000}"/>
    <cellStyle name="Normal 188 11" xfId="752" xr:uid="{00000000-0005-0000-0000-0000F0020000}"/>
    <cellStyle name="Normal 188 12" xfId="753" xr:uid="{00000000-0005-0000-0000-0000F1020000}"/>
    <cellStyle name="Normal 188 13" xfId="754" xr:uid="{00000000-0005-0000-0000-0000F2020000}"/>
    <cellStyle name="Normal 188 14" xfId="755" xr:uid="{00000000-0005-0000-0000-0000F3020000}"/>
    <cellStyle name="Normal 188 15" xfId="756" xr:uid="{00000000-0005-0000-0000-0000F4020000}"/>
    <cellStyle name="Normal 188 16" xfId="757" xr:uid="{00000000-0005-0000-0000-0000F5020000}"/>
    <cellStyle name="Normal 188 17" xfId="758" xr:uid="{00000000-0005-0000-0000-0000F6020000}"/>
    <cellStyle name="Normal 188 18" xfId="759" xr:uid="{00000000-0005-0000-0000-0000F7020000}"/>
    <cellStyle name="Normal 188 2" xfId="760" xr:uid="{00000000-0005-0000-0000-0000F8020000}"/>
    <cellStyle name="Normal 188 3" xfId="761" xr:uid="{00000000-0005-0000-0000-0000F9020000}"/>
    <cellStyle name="Normal 188 4" xfId="762" xr:uid="{00000000-0005-0000-0000-0000FA020000}"/>
    <cellStyle name="Normal 188 5" xfId="763" xr:uid="{00000000-0005-0000-0000-0000FB020000}"/>
    <cellStyle name="Normal 188 6" xfId="764" xr:uid="{00000000-0005-0000-0000-0000FC020000}"/>
    <cellStyle name="Normal 188 7" xfId="765" xr:uid="{00000000-0005-0000-0000-0000FD020000}"/>
    <cellStyle name="Normal 188 8" xfId="766" xr:uid="{00000000-0005-0000-0000-0000FE020000}"/>
    <cellStyle name="Normal 188 9" xfId="767" xr:uid="{00000000-0005-0000-0000-0000FF020000}"/>
    <cellStyle name="Normal 189 2" xfId="768" xr:uid="{00000000-0005-0000-0000-000000030000}"/>
    <cellStyle name="Normal 189 2 10" xfId="769" xr:uid="{00000000-0005-0000-0000-000001030000}"/>
    <cellStyle name="Normal 189 2 11" xfId="770" xr:uid="{00000000-0005-0000-0000-000002030000}"/>
    <cellStyle name="Normal 189 2 12" xfId="771" xr:uid="{00000000-0005-0000-0000-000003030000}"/>
    <cellStyle name="Normal 189 2 13" xfId="772" xr:uid="{00000000-0005-0000-0000-000004030000}"/>
    <cellStyle name="Normal 189 2 14" xfId="773" xr:uid="{00000000-0005-0000-0000-000005030000}"/>
    <cellStyle name="Normal 189 2 15" xfId="774" xr:uid="{00000000-0005-0000-0000-000006030000}"/>
    <cellStyle name="Normal 189 2 16" xfId="775" xr:uid="{00000000-0005-0000-0000-000007030000}"/>
    <cellStyle name="Normal 189 2 17" xfId="776" xr:uid="{00000000-0005-0000-0000-000008030000}"/>
    <cellStyle name="Normal 189 2 18" xfId="777" xr:uid="{00000000-0005-0000-0000-000009030000}"/>
    <cellStyle name="Normal 189 2 19" xfId="778" xr:uid="{00000000-0005-0000-0000-00000A030000}"/>
    <cellStyle name="Normal 189 2 2" xfId="779" xr:uid="{00000000-0005-0000-0000-00000B030000}"/>
    <cellStyle name="Normal 189 2 20" xfId="780" xr:uid="{00000000-0005-0000-0000-00000C030000}"/>
    <cellStyle name="Normal 189 2 21" xfId="781" xr:uid="{00000000-0005-0000-0000-00000D030000}"/>
    <cellStyle name="Normal 189 2 22" xfId="782" xr:uid="{00000000-0005-0000-0000-00000E030000}"/>
    <cellStyle name="Normal 189 2 23" xfId="783" xr:uid="{00000000-0005-0000-0000-00000F030000}"/>
    <cellStyle name="Normal 189 2 24" xfId="784" xr:uid="{00000000-0005-0000-0000-000010030000}"/>
    <cellStyle name="Normal 189 2 25" xfId="785" xr:uid="{00000000-0005-0000-0000-000011030000}"/>
    <cellStyle name="Normal 189 2 26" xfId="786" xr:uid="{00000000-0005-0000-0000-000012030000}"/>
    <cellStyle name="Normal 189 2 27" xfId="787" xr:uid="{00000000-0005-0000-0000-000013030000}"/>
    <cellStyle name="Normal 189 2 28" xfId="788" xr:uid="{00000000-0005-0000-0000-000014030000}"/>
    <cellStyle name="Normal 189 2 29" xfId="789" xr:uid="{00000000-0005-0000-0000-000015030000}"/>
    <cellStyle name="Normal 189 2 3" xfId="790" xr:uid="{00000000-0005-0000-0000-000016030000}"/>
    <cellStyle name="Normal 189 2 30" xfId="791" xr:uid="{00000000-0005-0000-0000-000017030000}"/>
    <cellStyle name="Normal 189 2 31" xfId="792" xr:uid="{00000000-0005-0000-0000-000018030000}"/>
    <cellStyle name="Normal 189 2 32" xfId="793" xr:uid="{00000000-0005-0000-0000-000019030000}"/>
    <cellStyle name="Normal 189 2 33" xfId="794" xr:uid="{00000000-0005-0000-0000-00001A030000}"/>
    <cellStyle name="Normal 189 2 34" xfId="795" xr:uid="{00000000-0005-0000-0000-00001B030000}"/>
    <cellStyle name="Normal 189 2 35" xfId="796" xr:uid="{00000000-0005-0000-0000-00001C030000}"/>
    <cellStyle name="Normal 189 2 36" xfId="797" xr:uid="{00000000-0005-0000-0000-00001D030000}"/>
    <cellStyle name="Normal 189 2 37" xfId="798" xr:uid="{00000000-0005-0000-0000-00001E030000}"/>
    <cellStyle name="Normal 189 2 38" xfId="799" xr:uid="{00000000-0005-0000-0000-00001F030000}"/>
    <cellStyle name="Normal 189 2 39" xfId="800" xr:uid="{00000000-0005-0000-0000-000020030000}"/>
    <cellStyle name="Normal 189 2 4" xfId="801" xr:uid="{00000000-0005-0000-0000-000021030000}"/>
    <cellStyle name="Normal 189 2 40" xfId="802" xr:uid="{00000000-0005-0000-0000-000022030000}"/>
    <cellStyle name="Normal 189 2 41" xfId="803" xr:uid="{00000000-0005-0000-0000-000023030000}"/>
    <cellStyle name="Normal 189 2 42" xfId="804" xr:uid="{00000000-0005-0000-0000-000024030000}"/>
    <cellStyle name="Normal 189 2 43" xfId="805" xr:uid="{00000000-0005-0000-0000-000025030000}"/>
    <cellStyle name="Normal 189 2 44" xfId="806" xr:uid="{00000000-0005-0000-0000-000026030000}"/>
    <cellStyle name="Normal 189 2 45" xfId="807" xr:uid="{00000000-0005-0000-0000-000027030000}"/>
    <cellStyle name="Normal 189 2 46" xfId="808" xr:uid="{00000000-0005-0000-0000-000028030000}"/>
    <cellStyle name="Normal 189 2 47" xfId="809" xr:uid="{00000000-0005-0000-0000-000029030000}"/>
    <cellStyle name="Normal 189 2 48" xfId="810" xr:uid="{00000000-0005-0000-0000-00002A030000}"/>
    <cellStyle name="Normal 189 2 49" xfId="811" xr:uid="{00000000-0005-0000-0000-00002B030000}"/>
    <cellStyle name="Normal 189 2 5" xfId="812" xr:uid="{00000000-0005-0000-0000-00002C030000}"/>
    <cellStyle name="Normal 189 2 50" xfId="813" xr:uid="{00000000-0005-0000-0000-00002D030000}"/>
    <cellStyle name="Normal 189 2 51" xfId="814" xr:uid="{00000000-0005-0000-0000-00002E030000}"/>
    <cellStyle name="Normal 189 2 52" xfId="815" xr:uid="{00000000-0005-0000-0000-00002F030000}"/>
    <cellStyle name="Normal 189 2 53" xfId="816" xr:uid="{00000000-0005-0000-0000-000030030000}"/>
    <cellStyle name="Normal 189 2 54" xfId="817" xr:uid="{00000000-0005-0000-0000-000031030000}"/>
    <cellStyle name="Normal 189 2 55" xfId="818" xr:uid="{00000000-0005-0000-0000-000032030000}"/>
    <cellStyle name="Normal 189 2 56" xfId="819" xr:uid="{00000000-0005-0000-0000-000033030000}"/>
    <cellStyle name="Normal 189 2 57" xfId="820" xr:uid="{00000000-0005-0000-0000-000034030000}"/>
    <cellStyle name="Normal 189 2 58" xfId="821" xr:uid="{00000000-0005-0000-0000-000035030000}"/>
    <cellStyle name="Normal 189 2 59" xfId="822" xr:uid="{00000000-0005-0000-0000-000036030000}"/>
    <cellStyle name="Normal 189 2 6" xfId="823" xr:uid="{00000000-0005-0000-0000-000037030000}"/>
    <cellStyle name="Normal 189 2 60" xfId="824" xr:uid="{00000000-0005-0000-0000-000038030000}"/>
    <cellStyle name="Normal 189 2 61" xfId="825" xr:uid="{00000000-0005-0000-0000-000039030000}"/>
    <cellStyle name="Normal 189 2 62" xfId="826" xr:uid="{00000000-0005-0000-0000-00003A030000}"/>
    <cellStyle name="Normal 189 2 63" xfId="827" xr:uid="{00000000-0005-0000-0000-00003B030000}"/>
    <cellStyle name="Normal 189 2 64" xfId="828" xr:uid="{00000000-0005-0000-0000-00003C030000}"/>
    <cellStyle name="Normal 189 2 65" xfId="829" xr:uid="{00000000-0005-0000-0000-00003D030000}"/>
    <cellStyle name="Normal 189 2 66" xfId="830" xr:uid="{00000000-0005-0000-0000-00003E030000}"/>
    <cellStyle name="Normal 189 2 67" xfId="831" xr:uid="{00000000-0005-0000-0000-00003F030000}"/>
    <cellStyle name="Normal 189 2 68" xfId="832" xr:uid="{00000000-0005-0000-0000-000040030000}"/>
    <cellStyle name="Normal 189 2 69" xfId="833" xr:uid="{00000000-0005-0000-0000-000041030000}"/>
    <cellStyle name="Normal 189 2 7" xfId="834" xr:uid="{00000000-0005-0000-0000-000042030000}"/>
    <cellStyle name="Normal 189 2 70" xfId="835" xr:uid="{00000000-0005-0000-0000-000043030000}"/>
    <cellStyle name="Normal 189 2 71" xfId="836" xr:uid="{00000000-0005-0000-0000-000044030000}"/>
    <cellStyle name="Normal 189 2 8" xfId="837" xr:uid="{00000000-0005-0000-0000-000045030000}"/>
    <cellStyle name="Normal 189 2 9" xfId="838" xr:uid="{00000000-0005-0000-0000-000046030000}"/>
    <cellStyle name="Normal 189 3" xfId="839" xr:uid="{00000000-0005-0000-0000-000047030000}"/>
    <cellStyle name="Normal 189 3 10" xfId="840" xr:uid="{00000000-0005-0000-0000-000048030000}"/>
    <cellStyle name="Normal 189 3 11" xfId="841" xr:uid="{00000000-0005-0000-0000-000049030000}"/>
    <cellStyle name="Normal 189 3 12" xfId="842" xr:uid="{00000000-0005-0000-0000-00004A030000}"/>
    <cellStyle name="Normal 189 3 13" xfId="843" xr:uid="{00000000-0005-0000-0000-00004B030000}"/>
    <cellStyle name="Normal 189 3 14" xfId="844" xr:uid="{00000000-0005-0000-0000-00004C030000}"/>
    <cellStyle name="Normal 189 3 15" xfId="845" xr:uid="{00000000-0005-0000-0000-00004D030000}"/>
    <cellStyle name="Normal 189 3 16" xfId="846" xr:uid="{00000000-0005-0000-0000-00004E030000}"/>
    <cellStyle name="Normal 189 3 17" xfId="847" xr:uid="{00000000-0005-0000-0000-00004F030000}"/>
    <cellStyle name="Normal 189 3 18" xfId="848" xr:uid="{00000000-0005-0000-0000-000050030000}"/>
    <cellStyle name="Normal 189 3 19" xfId="849" xr:uid="{00000000-0005-0000-0000-000051030000}"/>
    <cellStyle name="Normal 189 3 2" xfId="850" xr:uid="{00000000-0005-0000-0000-000052030000}"/>
    <cellStyle name="Normal 189 3 20" xfId="851" xr:uid="{00000000-0005-0000-0000-000053030000}"/>
    <cellStyle name="Normal 189 3 21" xfId="852" xr:uid="{00000000-0005-0000-0000-000054030000}"/>
    <cellStyle name="Normal 189 3 22" xfId="853" xr:uid="{00000000-0005-0000-0000-000055030000}"/>
    <cellStyle name="Normal 189 3 23" xfId="854" xr:uid="{00000000-0005-0000-0000-000056030000}"/>
    <cellStyle name="Normal 189 3 24" xfId="855" xr:uid="{00000000-0005-0000-0000-000057030000}"/>
    <cellStyle name="Normal 189 3 25" xfId="856" xr:uid="{00000000-0005-0000-0000-000058030000}"/>
    <cellStyle name="Normal 189 3 26" xfId="857" xr:uid="{00000000-0005-0000-0000-000059030000}"/>
    <cellStyle name="Normal 189 3 27" xfId="858" xr:uid="{00000000-0005-0000-0000-00005A030000}"/>
    <cellStyle name="Normal 189 3 28" xfId="859" xr:uid="{00000000-0005-0000-0000-00005B030000}"/>
    <cellStyle name="Normal 189 3 29" xfId="860" xr:uid="{00000000-0005-0000-0000-00005C030000}"/>
    <cellStyle name="Normal 189 3 3" xfId="861" xr:uid="{00000000-0005-0000-0000-00005D030000}"/>
    <cellStyle name="Normal 189 3 30" xfId="862" xr:uid="{00000000-0005-0000-0000-00005E030000}"/>
    <cellStyle name="Normal 189 3 31" xfId="863" xr:uid="{00000000-0005-0000-0000-00005F030000}"/>
    <cellStyle name="Normal 189 3 32" xfId="864" xr:uid="{00000000-0005-0000-0000-000060030000}"/>
    <cellStyle name="Normal 189 3 33" xfId="865" xr:uid="{00000000-0005-0000-0000-000061030000}"/>
    <cellStyle name="Normal 189 3 34" xfId="866" xr:uid="{00000000-0005-0000-0000-000062030000}"/>
    <cellStyle name="Normal 189 3 35" xfId="867" xr:uid="{00000000-0005-0000-0000-000063030000}"/>
    <cellStyle name="Normal 189 3 36" xfId="868" xr:uid="{00000000-0005-0000-0000-000064030000}"/>
    <cellStyle name="Normal 189 3 37" xfId="869" xr:uid="{00000000-0005-0000-0000-000065030000}"/>
    <cellStyle name="Normal 189 3 38" xfId="870" xr:uid="{00000000-0005-0000-0000-000066030000}"/>
    <cellStyle name="Normal 189 3 39" xfId="871" xr:uid="{00000000-0005-0000-0000-000067030000}"/>
    <cellStyle name="Normal 189 3 4" xfId="872" xr:uid="{00000000-0005-0000-0000-000068030000}"/>
    <cellStyle name="Normal 189 3 40" xfId="873" xr:uid="{00000000-0005-0000-0000-000069030000}"/>
    <cellStyle name="Normal 189 3 41" xfId="874" xr:uid="{00000000-0005-0000-0000-00006A030000}"/>
    <cellStyle name="Normal 189 3 42" xfId="875" xr:uid="{00000000-0005-0000-0000-00006B030000}"/>
    <cellStyle name="Normal 189 3 43" xfId="876" xr:uid="{00000000-0005-0000-0000-00006C030000}"/>
    <cellStyle name="Normal 189 3 44" xfId="877" xr:uid="{00000000-0005-0000-0000-00006D030000}"/>
    <cellStyle name="Normal 189 3 45" xfId="878" xr:uid="{00000000-0005-0000-0000-00006E030000}"/>
    <cellStyle name="Normal 189 3 46" xfId="879" xr:uid="{00000000-0005-0000-0000-00006F030000}"/>
    <cellStyle name="Normal 189 3 47" xfId="880" xr:uid="{00000000-0005-0000-0000-000070030000}"/>
    <cellStyle name="Normal 189 3 48" xfId="881" xr:uid="{00000000-0005-0000-0000-000071030000}"/>
    <cellStyle name="Normal 189 3 49" xfId="882" xr:uid="{00000000-0005-0000-0000-000072030000}"/>
    <cellStyle name="Normal 189 3 5" xfId="883" xr:uid="{00000000-0005-0000-0000-000073030000}"/>
    <cellStyle name="Normal 189 3 50" xfId="884" xr:uid="{00000000-0005-0000-0000-000074030000}"/>
    <cellStyle name="Normal 189 3 51" xfId="885" xr:uid="{00000000-0005-0000-0000-000075030000}"/>
    <cellStyle name="Normal 189 3 52" xfId="886" xr:uid="{00000000-0005-0000-0000-000076030000}"/>
    <cellStyle name="Normal 189 3 53" xfId="887" xr:uid="{00000000-0005-0000-0000-000077030000}"/>
    <cellStyle name="Normal 189 3 54" xfId="888" xr:uid="{00000000-0005-0000-0000-000078030000}"/>
    <cellStyle name="Normal 189 3 55" xfId="889" xr:uid="{00000000-0005-0000-0000-000079030000}"/>
    <cellStyle name="Normal 189 3 56" xfId="890" xr:uid="{00000000-0005-0000-0000-00007A030000}"/>
    <cellStyle name="Normal 189 3 57" xfId="891" xr:uid="{00000000-0005-0000-0000-00007B030000}"/>
    <cellStyle name="Normal 189 3 58" xfId="892" xr:uid="{00000000-0005-0000-0000-00007C030000}"/>
    <cellStyle name="Normal 189 3 59" xfId="893" xr:uid="{00000000-0005-0000-0000-00007D030000}"/>
    <cellStyle name="Normal 189 3 6" xfId="894" xr:uid="{00000000-0005-0000-0000-00007E030000}"/>
    <cellStyle name="Normal 189 3 60" xfId="895" xr:uid="{00000000-0005-0000-0000-00007F030000}"/>
    <cellStyle name="Normal 189 3 61" xfId="896" xr:uid="{00000000-0005-0000-0000-000080030000}"/>
    <cellStyle name="Normal 189 3 62" xfId="897" xr:uid="{00000000-0005-0000-0000-000081030000}"/>
    <cellStyle name="Normal 189 3 63" xfId="898" xr:uid="{00000000-0005-0000-0000-000082030000}"/>
    <cellStyle name="Normal 189 3 64" xfId="899" xr:uid="{00000000-0005-0000-0000-000083030000}"/>
    <cellStyle name="Normal 189 3 65" xfId="900" xr:uid="{00000000-0005-0000-0000-000084030000}"/>
    <cellStyle name="Normal 189 3 66" xfId="901" xr:uid="{00000000-0005-0000-0000-000085030000}"/>
    <cellStyle name="Normal 189 3 67" xfId="902" xr:uid="{00000000-0005-0000-0000-000086030000}"/>
    <cellStyle name="Normal 189 3 68" xfId="903" xr:uid="{00000000-0005-0000-0000-000087030000}"/>
    <cellStyle name="Normal 189 3 69" xfId="904" xr:uid="{00000000-0005-0000-0000-000088030000}"/>
    <cellStyle name="Normal 189 3 7" xfId="905" xr:uid="{00000000-0005-0000-0000-000089030000}"/>
    <cellStyle name="Normal 189 3 70" xfId="906" xr:uid="{00000000-0005-0000-0000-00008A030000}"/>
    <cellStyle name="Normal 189 3 71" xfId="907" xr:uid="{00000000-0005-0000-0000-00008B030000}"/>
    <cellStyle name="Normal 189 3 8" xfId="908" xr:uid="{00000000-0005-0000-0000-00008C030000}"/>
    <cellStyle name="Normal 189 3 9" xfId="909" xr:uid="{00000000-0005-0000-0000-00008D030000}"/>
    <cellStyle name="Normal 189 4" xfId="910" xr:uid="{00000000-0005-0000-0000-00008E030000}"/>
    <cellStyle name="Normal 189 4 10" xfId="911" xr:uid="{00000000-0005-0000-0000-00008F030000}"/>
    <cellStyle name="Normal 189 4 11" xfId="912" xr:uid="{00000000-0005-0000-0000-000090030000}"/>
    <cellStyle name="Normal 189 4 12" xfId="913" xr:uid="{00000000-0005-0000-0000-000091030000}"/>
    <cellStyle name="Normal 189 4 13" xfId="914" xr:uid="{00000000-0005-0000-0000-000092030000}"/>
    <cellStyle name="Normal 189 4 14" xfId="915" xr:uid="{00000000-0005-0000-0000-000093030000}"/>
    <cellStyle name="Normal 189 4 15" xfId="916" xr:uid="{00000000-0005-0000-0000-000094030000}"/>
    <cellStyle name="Normal 189 4 16" xfId="917" xr:uid="{00000000-0005-0000-0000-000095030000}"/>
    <cellStyle name="Normal 189 4 17" xfId="918" xr:uid="{00000000-0005-0000-0000-000096030000}"/>
    <cellStyle name="Normal 189 4 18" xfId="919" xr:uid="{00000000-0005-0000-0000-000097030000}"/>
    <cellStyle name="Normal 189 4 19" xfId="920" xr:uid="{00000000-0005-0000-0000-000098030000}"/>
    <cellStyle name="Normal 189 4 2" xfId="921" xr:uid="{00000000-0005-0000-0000-000099030000}"/>
    <cellStyle name="Normal 189 4 20" xfId="922" xr:uid="{00000000-0005-0000-0000-00009A030000}"/>
    <cellStyle name="Normal 189 4 21" xfId="923" xr:uid="{00000000-0005-0000-0000-00009B030000}"/>
    <cellStyle name="Normal 189 4 22" xfId="924" xr:uid="{00000000-0005-0000-0000-00009C030000}"/>
    <cellStyle name="Normal 189 4 23" xfId="925" xr:uid="{00000000-0005-0000-0000-00009D030000}"/>
    <cellStyle name="Normal 189 4 24" xfId="926" xr:uid="{00000000-0005-0000-0000-00009E030000}"/>
    <cellStyle name="Normal 189 4 25" xfId="927" xr:uid="{00000000-0005-0000-0000-00009F030000}"/>
    <cellStyle name="Normal 189 4 26" xfId="928" xr:uid="{00000000-0005-0000-0000-0000A0030000}"/>
    <cellStyle name="Normal 189 4 27" xfId="929" xr:uid="{00000000-0005-0000-0000-0000A1030000}"/>
    <cellStyle name="Normal 189 4 28" xfId="930" xr:uid="{00000000-0005-0000-0000-0000A2030000}"/>
    <cellStyle name="Normal 189 4 29" xfId="931" xr:uid="{00000000-0005-0000-0000-0000A3030000}"/>
    <cellStyle name="Normal 189 4 3" xfId="932" xr:uid="{00000000-0005-0000-0000-0000A4030000}"/>
    <cellStyle name="Normal 189 4 30" xfId="933" xr:uid="{00000000-0005-0000-0000-0000A5030000}"/>
    <cellStyle name="Normal 189 4 31" xfId="934" xr:uid="{00000000-0005-0000-0000-0000A6030000}"/>
    <cellStyle name="Normal 189 4 32" xfId="935" xr:uid="{00000000-0005-0000-0000-0000A7030000}"/>
    <cellStyle name="Normal 189 4 33" xfId="936" xr:uid="{00000000-0005-0000-0000-0000A8030000}"/>
    <cellStyle name="Normal 189 4 34" xfId="937" xr:uid="{00000000-0005-0000-0000-0000A9030000}"/>
    <cellStyle name="Normal 189 4 35" xfId="938" xr:uid="{00000000-0005-0000-0000-0000AA030000}"/>
    <cellStyle name="Normal 189 4 36" xfId="939" xr:uid="{00000000-0005-0000-0000-0000AB030000}"/>
    <cellStyle name="Normal 189 4 37" xfId="940" xr:uid="{00000000-0005-0000-0000-0000AC030000}"/>
    <cellStyle name="Normal 189 4 38" xfId="941" xr:uid="{00000000-0005-0000-0000-0000AD030000}"/>
    <cellStyle name="Normal 189 4 39" xfId="942" xr:uid="{00000000-0005-0000-0000-0000AE030000}"/>
    <cellStyle name="Normal 189 4 4" xfId="943" xr:uid="{00000000-0005-0000-0000-0000AF030000}"/>
    <cellStyle name="Normal 189 4 40" xfId="944" xr:uid="{00000000-0005-0000-0000-0000B0030000}"/>
    <cellStyle name="Normal 189 4 41" xfId="945" xr:uid="{00000000-0005-0000-0000-0000B1030000}"/>
    <cellStyle name="Normal 189 4 42" xfId="946" xr:uid="{00000000-0005-0000-0000-0000B2030000}"/>
    <cellStyle name="Normal 189 4 43" xfId="947" xr:uid="{00000000-0005-0000-0000-0000B3030000}"/>
    <cellStyle name="Normal 189 4 44" xfId="948" xr:uid="{00000000-0005-0000-0000-0000B4030000}"/>
    <cellStyle name="Normal 189 4 45" xfId="949" xr:uid="{00000000-0005-0000-0000-0000B5030000}"/>
    <cellStyle name="Normal 189 4 46" xfId="950" xr:uid="{00000000-0005-0000-0000-0000B6030000}"/>
    <cellStyle name="Normal 189 4 47" xfId="951" xr:uid="{00000000-0005-0000-0000-0000B7030000}"/>
    <cellStyle name="Normal 189 4 48" xfId="952" xr:uid="{00000000-0005-0000-0000-0000B8030000}"/>
    <cellStyle name="Normal 189 4 49" xfId="953" xr:uid="{00000000-0005-0000-0000-0000B9030000}"/>
    <cellStyle name="Normal 189 4 5" xfId="954" xr:uid="{00000000-0005-0000-0000-0000BA030000}"/>
    <cellStyle name="Normal 189 4 50" xfId="955" xr:uid="{00000000-0005-0000-0000-0000BB030000}"/>
    <cellStyle name="Normal 189 4 51" xfId="956" xr:uid="{00000000-0005-0000-0000-0000BC030000}"/>
    <cellStyle name="Normal 189 4 52" xfId="957" xr:uid="{00000000-0005-0000-0000-0000BD030000}"/>
    <cellStyle name="Normal 189 4 53" xfId="958" xr:uid="{00000000-0005-0000-0000-0000BE030000}"/>
    <cellStyle name="Normal 189 4 54" xfId="959" xr:uid="{00000000-0005-0000-0000-0000BF030000}"/>
    <cellStyle name="Normal 189 4 55" xfId="960" xr:uid="{00000000-0005-0000-0000-0000C0030000}"/>
    <cellStyle name="Normal 189 4 56" xfId="961" xr:uid="{00000000-0005-0000-0000-0000C1030000}"/>
    <cellStyle name="Normal 189 4 57" xfId="962" xr:uid="{00000000-0005-0000-0000-0000C2030000}"/>
    <cellStyle name="Normal 189 4 58" xfId="963" xr:uid="{00000000-0005-0000-0000-0000C3030000}"/>
    <cellStyle name="Normal 189 4 59" xfId="964" xr:uid="{00000000-0005-0000-0000-0000C4030000}"/>
    <cellStyle name="Normal 189 4 6" xfId="965" xr:uid="{00000000-0005-0000-0000-0000C5030000}"/>
    <cellStyle name="Normal 189 4 60" xfId="966" xr:uid="{00000000-0005-0000-0000-0000C6030000}"/>
    <cellStyle name="Normal 189 4 61" xfId="967" xr:uid="{00000000-0005-0000-0000-0000C7030000}"/>
    <cellStyle name="Normal 189 4 62" xfId="968" xr:uid="{00000000-0005-0000-0000-0000C8030000}"/>
    <cellStyle name="Normal 189 4 63" xfId="969" xr:uid="{00000000-0005-0000-0000-0000C9030000}"/>
    <cellStyle name="Normal 189 4 64" xfId="970" xr:uid="{00000000-0005-0000-0000-0000CA030000}"/>
    <cellStyle name="Normal 189 4 65" xfId="971" xr:uid="{00000000-0005-0000-0000-0000CB030000}"/>
    <cellStyle name="Normal 189 4 66" xfId="972" xr:uid="{00000000-0005-0000-0000-0000CC030000}"/>
    <cellStyle name="Normal 189 4 67" xfId="973" xr:uid="{00000000-0005-0000-0000-0000CD030000}"/>
    <cellStyle name="Normal 189 4 68" xfId="974" xr:uid="{00000000-0005-0000-0000-0000CE030000}"/>
    <cellStyle name="Normal 189 4 69" xfId="975" xr:uid="{00000000-0005-0000-0000-0000CF030000}"/>
    <cellStyle name="Normal 189 4 7" xfId="976" xr:uid="{00000000-0005-0000-0000-0000D0030000}"/>
    <cellStyle name="Normal 189 4 70" xfId="977" xr:uid="{00000000-0005-0000-0000-0000D1030000}"/>
    <cellStyle name="Normal 189 4 71" xfId="978" xr:uid="{00000000-0005-0000-0000-0000D2030000}"/>
    <cellStyle name="Normal 189 4 8" xfId="979" xr:uid="{00000000-0005-0000-0000-0000D3030000}"/>
    <cellStyle name="Normal 189 4 9" xfId="980" xr:uid="{00000000-0005-0000-0000-0000D4030000}"/>
    <cellStyle name="Normal 19" xfId="981" xr:uid="{00000000-0005-0000-0000-0000D5030000}"/>
    <cellStyle name="Normal 192" xfId="982" xr:uid="{00000000-0005-0000-0000-0000D6030000}"/>
    <cellStyle name="Normal 193" xfId="983" xr:uid="{00000000-0005-0000-0000-0000D7030000}"/>
    <cellStyle name="Normal 193 10" xfId="984" xr:uid="{00000000-0005-0000-0000-0000D8030000}"/>
    <cellStyle name="Normal 193 11" xfId="985" xr:uid="{00000000-0005-0000-0000-0000D9030000}"/>
    <cellStyle name="Normal 193 12" xfId="986" xr:uid="{00000000-0005-0000-0000-0000DA030000}"/>
    <cellStyle name="Normal 193 13" xfId="987" xr:uid="{00000000-0005-0000-0000-0000DB030000}"/>
    <cellStyle name="Normal 193 14" xfId="988" xr:uid="{00000000-0005-0000-0000-0000DC030000}"/>
    <cellStyle name="Normal 193 15" xfId="989" xr:uid="{00000000-0005-0000-0000-0000DD030000}"/>
    <cellStyle name="Normal 193 16" xfId="990" xr:uid="{00000000-0005-0000-0000-0000DE030000}"/>
    <cellStyle name="Normal 193 17" xfId="991" xr:uid="{00000000-0005-0000-0000-0000DF030000}"/>
    <cellStyle name="Normal 193 18" xfId="992" xr:uid="{00000000-0005-0000-0000-0000E0030000}"/>
    <cellStyle name="Normal 193 19" xfId="993" xr:uid="{00000000-0005-0000-0000-0000E1030000}"/>
    <cellStyle name="Normal 193 2" xfId="994" xr:uid="{00000000-0005-0000-0000-0000E2030000}"/>
    <cellStyle name="Normal 193 20" xfId="995" xr:uid="{00000000-0005-0000-0000-0000E3030000}"/>
    <cellStyle name="Normal 193 21" xfId="996" xr:uid="{00000000-0005-0000-0000-0000E4030000}"/>
    <cellStyle name="Normal 193 22" xfId="997" xr:uid="{00000000-0005-0000-0000-0000E5030000}"/>
    <cellStyle name="Normal 193 23" xfId="998" xr:uid="{00000000-0005-0000-0000-0000E6030000}"/>
    <cellStyle name="Normal 193 24" xfId="999" xr:uid="{00000000-0005-0000-0000-0000E7030000}"/>
    <cellStyle name="Normal 193 25" xfId="1000" xr:uid="{00000000-0005-0000-0000-0000E8030000}"/>
    <cellStyle name="Normal 193 26" xfId="1001" xr:uid="{00000000-0005-0000-0000-0000E9030000}"/>
    <cellStyle name="Normal 193 27" xfId="1002" xr:uid="{00000000-0005-0000-0000-0000EA030000}"/>
    <cellStyle name="Normal 193 28" xfId="1003" xr:uid="{00000000-0005-0000-0000-0000EB030000}"/>
    <cellStyle name="Normal 193 29" xfId="1004" xr:uid="{00000000-0005-0000-0000-0000EC030000}"/>
    <cellStyle name="Normal 193 3" xfId="1005" xr:uid="{00000000-0005-0000-0000-0000ED030000}"/>
    <cellStyle name="Normal 193 30" xfId="1006" xr:uid="{00000000-0005-0000-0000-0000EE030000}"/>
    <cellStyle name="Normal 193 31" xfId="1007" xr:uid="{00000000-0005-0000-0000-0000EF030000}"/>
    <cellStyle name="Normal 193 32" xfId="1008" xr:uid="{00000000-0005-0000-0000-0000F0030000}"/>
    <cellStyle name="Normal 193 33" xfId="1009" xr:uid="{00000000-0005-0000-0000-0000F1030000}"/>
    <cellStyle name="Normal 193 34" xfId="1010" xr:uid="{00000000-0005-0000-0000-0000F2030000}"/>
    <cellStyle name="Normal 193 35" xfId="1011" xr:uid="{00000000-0005-0000-0000-0000F3030000}"/>
    <cellStyle name="Normal 193 36" xfId="1012" xr:uid="{00000000-0005-0000-0000-0000F4030000}"/>
    <cellStyle name="Normal 193 37" xfId="1013" xr:uid="{00000000-0005-0000-0000-0000F5030000}"/>
    <cellStyle name="Normal 193 38" xfId="1014" xr:uid="{00000000-0005-0000-0000-0000F6030000}"/>
    <cellStyle name="Normal 193 39" xfId="1015" xr:uid="{00000000-0005-0000-0000-0000F7030000}"/>
    <cellStyle name="Normal 193 4" xfId="1016" xr:uid="{00000000-0005-0000-0000-0000F8030000}"/>
    <cellStyle name="Normal 193 40" xfId="1017" xr:uid="{00000000-0005-0000-0000-0000F9030000}"/>
    <cellStyle name="Normal 193 41" xfId="1018" xr:uid="{00000000-0005-0000-0000-0000FA030000}"/>
    <cellStyle name="Normal 193 42" xfId="1019" xr:uid="{00000000-0005-0000-0000-0000FB030000}"/>
    <cellStyle name="Normal 193 43" xfId="1020" xr:uid="{00000000-0005-0000-0000-0000FC030000}"/>
    <cellStyle name="Normal 193 44" xfId="1021" xr:uid="{00000000-0005-0000-0000-0000FD030000}"/>
    <cellStyle name="Normal 193 45" xfId="1022" xr:uid="{00000000-0005-0000-0000-0000FE030000}"/>
    <cellStyle name="Normal 193 46" xfId="1023" xr:uid="{00000000-0005-0000-0000-0000FF030000}"/>
    <cellStyle name="Normal 193 47" xfId="1024" xr:uid="{00000000-0005-0000-0000-000000040000}"/>
    <cellStyle name="Normal 193 48" xfId="1025" xr:uid="{00000000-0005-0000-0000-000001040000}"/>
    <cellStyle name="Normal 193 49" xfId="1026" xr:uid="{00000000-0005-0000-0000-000002040000}"/>
    <cellStyle name="Normal 193 5" xfId="1027" xr:uid="{00000000-0005-0000-0000-000003040000}"/>
    <cellStyle name="Normal 193 50" xfId="1028" xr:uid="{00000000-0005-0000-0000-000004040000}"/>
    <cellStyle name="Normal 193 51" xfId="1029" xr:uid="{00000000-0005-0000-0000-000005040000}"/>
    <cellStyle name="Normal 193 52" xfId="1030" xr:uid="{00000000-0005-0000-0000-000006040000}"/>
    <cellStyle name="Normal 193 53" xfId="1031" xr:uid="{00000000-0005-0000-0000-000007040000}"/>
    <cellStyle name="Normal 193 54" xfId="1032" xr:uid="{00000000-0005-0000-0000-000008040000}"/>
    <cellStyle name="Normal 193 55" xfId="1033" xr:uid="{00000000-0005-0000-0000-000009040000}"/>
    <cellStyle name="Normal 193 56" xfId="1034" xr:uid="{00000000-0005-0000-0000-00000A040000}"/>
    <cellStyle name="Normal 193 57" xfId="1035" xr:uid="{00000000-0005-0000-0000-00000B040000}"/>
    <cellStyle name="Normal 193 58" xfId="1036" xr:uid="{00000000-0005-0000-0000-00000C040000}"/>
    <cellStyle name="Normal 193 59" xfId="1037" xr:uid="{00000000-0005-0000-0000-00000D040000}"/>
    <cellStyle name="Normal 193 6" xfId="1038" xr:uid="{00000000-0005-0000-0000-00000E040000}"/>
    <cellStyle name="Normal 193 60" xfId="1039" xr:uid="{00000000-0005-0000-0000-00000F040000}"/>
    <cellStyle name="Normal 193 61" xfId="1040" xr:uid="{00000000-0005-0000-0000-000010040000}"/>
    <cellStyle name="Normal 193 62" xfId="1041" xr:uid="{00000000-0005-0000-0000-000011040000}"/>
    <cellStyle name="Normal 193 63" xfId="1042" xr:uid="{00000000-0005-0000-0000-000012040000}"/>
    <cellStyle name="Normal 193 64" xfId="1043" xr:uid="{00000000-0005-0000-0000-000013040000}"/>
    <cellStyle name="Normal 193 65" xfId="1044" xr:uid="{00000000-0005-0000-0000-000014040000}"/>
    <cellStyle name="Normal 193 66" xfId="1045" xr:uid="{00000000-0005-0000-0000-000015040000}"/>
    <cellStyle name="Normal 193 67" xfId="1046" xr:uid="{00000000-0005-0000-0000-000016040000}"/>
    <cellStyle name="Normal 193 68" xfId="1047" xr:uid="{00000000-0005-0000-0000-000017040000}"/>
    <cellStyle name="Normal 193 69" xfId="1048" xr:uid="{00000000-0005-0000-0000-000018040000}"/>
    <cellStyle name="Normal 193 7" xfId="1049" xr:uid="{00000000-0005-0000-0000-000019040000}"/>
    <cellStyle name="Normal 193 70" xfId="1050" xr:uid="{00000000-0005-0000-0000-00001A040000}"/>
    <cellStyle name="Normal 193 71" xfId="1051" xr:uid="{00000000-0005-0000-0000-00001B040000}"/>
    <cellStyle name="Normal 193 8" xfId="1052" xr:uid="{00000000-0005-0000-0000-00001C040000}"/>
    <cellStyle name="Normal 193 9" xfId="1053" xr:uid="{00000000-0005-0000-0000-00001D040000}"/>
    <cellStyle name="Normal 2" xfId="1054" xr:uid="{00000000-0005-0000-0000-00001E040000}"/>
    <cellStyle name="Normal 2 10" xfId="1055" xr:uid="{00000000-0005-0000-0000-00001F040000}"/>
    <cellStyle name="Normal 2 11" xfId="1056" xr:uid="{00000000-0005-0000-0000-000020040000}"/>
    <cellStyle name="Normal 2 12" xfId="1057" xr:uid="{00000000-0005-0000-0000-000021040000}"/>
    <cellStyle name="Normal 2 13" xfId="1058" xr:uid="{00000000-0005-0000-0000-000022040000}"/>
    <cellStyle name="Normal 2 14" xfId="1059" xr:uid="{00000000-0005-0000-0000-000023040000}"/>
    <cellStyle name="Normal 2 15" xfId="1060" xr:uid="{00000000-0005-0000-0000-000024040000}"/>
    <cellStyle name="Normal 2 16" xfId="1061" xr:uid="{00000000-0005-0000-0000-000025040000}"/>
    <cellStyle name="Normal 2 17" xfId="1062" xr:uid="{00000000-0005-0000-0000-000026040000}"/>
    <cellStyle name="Normal 2 18" xfId="1063" xr:uid="{00000000-0005-0000-0000-000027040000}"/>
    <cellStyle name="Normal 2 19" xfId="1064" xr:uid="{00000000-0005-0000-0000-000028040000}"/>
    <cellStyle name="Normal 2 2" xfId="1065" xr:uid="{00000000-0005-0000-0000-000029040000}"/>
    <cellStyle name="Normal 2 2 10" xfId="1066" xr:uid="{00000000-0005-0000-0000-00002A040000}"/>
    <cellStyle name="Normal 2 2 11" xfId="1067" xr:uid="{00000000-0005-0000-0000-00002B040000}"/>
    <cellStyle name="Normal 2 2 12" xfId="1068" xr:uid="{00000000-0005-0000-0000-00002C040000}"/>
    <cellStyle name="Normal 2 2 13" xfId="1069" xr:uid="{00000000-0005-0000-0000-00002D040000}"/>
    <cellStyle name="Normal 2 2 14" xfId="1070" xr:uid="{00000000-0005-0000-0000-00002E040000}"/>
    <cellStyle name="Normal 2 2 15" xfId="1071" xr:uid="{00000000-0005-0000-0000-00002F040000}"/>
    <cellStyle name="Normal 2 2 16" xfId="1072" xr:uid="{00000000-0005-0000-0000-000030040000}"/>
    <cellStyle name="Normal 2 2 17" xfId="1073" xr:uid="{00000000-0005-0000-0000-000031040000}"/>
    <cellStyle name="Normal 2 2 18" xfId="1074" xr:uid="{00000000-0005-0000-0000-000032040000}"/>
    <cellStyle name="Normal 2 2 2" xfId="1075" xr:uid="{00000000-0005-0000-0000-000033040000}"/>
    <cellStyle name="Normal 2 2 2 2" xfId="1076" xr:uid="{00000000-0005-0000-0000-000034040000}"/>
    <cellStyle name="Normal 2 2 2 3" xfId="1077" xr:uid="{00000000-0005-0000-0000-000035040000}"/>
    <cellStyle name="Normal 2 2 2 4" xfId="1078" xr:uid="{00000000-0005-0000-0000-000036040000}"/>
    <cellStyle name="Normal 2 2 2 5" xfId="1079" xr:uid="{00000000-0005-0000-0000-000037040000}"/>
    <cellStyle name="Normal 2 2 2 6" xfId="1080" xr:uid="{00000000-0005-0000-0000-000038040000}"/>
    <cellStyle name="Normal 2 2 2 7" xfId="1081" xr:uid="{00000000-0005-0000-0000-000039040000}"/>
    <cellStyle name="Normal 2 2 2 8" xfId="1082" xr:uid="{00000000-0005-0000-0000-00003A040000}"/>
    <cellStyle name="Normal 2 2 2_Contract" xfId="1083" xr:uid="{00000000-0005-0000-0000-00003B040000}"/>
    <cellStyle name="Normal 2 2 3" xfId="1084" xr:uid="{00000000-0005-0000-0000-00003C040000}"/>
    <cellStyle name="Normal 2 2 4" xfId="1085" xr:uid="{00000000-0005-0000-0000-00003D040000}"/>
    <cellStyle name="Normal 2 2 5" xfId="1086" xr:uid="{00000000-0005-0000-0000-00003E040000}"/>
    <cellStyle name="Normal 2 2 6" xfId="1087" xr:uid="{00000000-0005-0000-0000-00003F040000}"/>
    <cellStyle name="Normal 2 2 7" xfId="1088" xr:uid="{00000000-0005-0000-0000-000040040000}"/>
    <cellStyle name="Normal 2 2 8" xfId="1089" xr:uid="{00000000-0005-0000-0000-000041040000}"/>
    <cellStyle name="Normal 2 2 9" xfId="1090" xr:uid="{00000000-0005-0000-0000-000042040000}"/>
    <cellStyle name="Normal 2 2_Contract" xfId="1091" xr:uid="{00000000-0005-0000-0000-000043040000}"/>
    <cellStyle name="Normal 2 20" xfId="1092" xr:uid="{00000000-0005-0000-0000-000044040000}"/>
    <cellStyle name="Normal 2 21" xfId="1093" xr:uid="{00000000-0005-0000-0000-000045040000}"/>
    <cellStyle name="Normal 2 22" xfId="1094" xr:uid="{00000000-0005-0000-0000-000046040000}"/>
    <cellStyle name="Normal 2 23" xfId="1095" xr:uid="{00000000-0005-0000-0000-000047040000}"/>
    <cellStyle name="Normal 2 24" xfId="1096" xr:uid="{00000000-0005-0000-0000-000048040000}"/>
    <cellStyle name="Normal 2 25" xfId="1097" xr:uid="{00000000-0005-0000-0000-000049040000}"/>
    <cellStyle name="Normal 2 26" xfId="1098" xr:uid="{00000000-0005-0000-0000-00004A040000}"/>
    <cellStyle name="Normal 2 27" xfId="1099" xr:uid="{00000000-0005-0000-0000-00004B040000}"/>
    <cellStyle name="Normal 2 28" xfId="1100" xr:uid="{00000000-0005-0000-0000-00004C040000}"/>
    <cellStyle name="Normal 2 29" xfId="1101" xr:uid="{00000000-0005-0000-0000-00004D040000}"/>
    <cellStyle name="Normal 2 3" xfId="1102" xr:uid="{00000000-0005-0000-0000-00004E040000}"/>
    <cellStyle name="Normal 2 3 2" xfId="1103" xr:uid="{00000000-0005-0000-0000-00004F040000}"/>
    <cellStyle name="Normal 2 3 3" xfId="3409" xr:uid="{0747301C-CB0B-4223-9478-46FD79AF7E6A}"/>
    <cellStyle name="Normal 2 30" xfId="1104" xr:uid="{00000000-0005-0000-0000-000050040000}"/>
    <cellStyle name="Normal 2 31" xfId="1105" xr:uid="{00000000-0005-0000-0000-000051040000}"/>
    <cellStyle name="Normal 2 32" xfId="1106" xr:uid="{00000000-0005-0000-0000-000052040000}"/>
    <cellStyle name="Normal 2 33" xfId="1107" xr:uid="{00000000-0005-0000-0000-000053040000}"/>
    <cellStyle name="Normal 2 34" xfId="1108" xr:uid="{00000000-0005-0000-0000-000054040000}"/>
    <cellStyle name="Normal 2 35" xfId="1109" xr:uid="{00000000-0005-0000-0000-000055040000}"/>
    <cellStyle name="Normal 2 36" xfId="3405" xr:uid="{1EBCFF45-8E0B-42C2-B8DC-C63060D9F3A7}"/>
    <cellStyle name="Normal 2 4" xfId="1110" xr:uid="{00000000-0005-0000-0000-000056040000}"/>
    <cellStyle name="Normal 2 4 2" xfId="1111" xr:uid="{00000000-0005-0000-0000-000057040000}"/>
    <cellStyle name="Normal 2 5" xfId="1112" xr:uid="{00000000-0005-0000-0000-000058040000}"/>
    <cellStyle name="Normal 2 6" xfId="1113" xr:uid="{00000000-0005-0000-0000-000059040000}"/>
    <cellStyle name="Normal 2 7" xfId="1114" xr:uid="{00000000-0005-0000-0000-00005A040000}"/>
    <cellStyle name="Normal 2 8" xfId="1115" xr:uid="{00000000-0005-0000-0000-00005B040000}"/>
    <cellStyle name="Normal 2 9" xfId="1116" xr:uid="{00000000-0005-0000-0000-00005C040000}"/>
    <cellStyle name="Normal 2_Contract" xfId="1117" xr:uid="{00000000-0005-0000-0000-00005D040000}"/>
    <cellStyle name="Normal 20" xfId="1118" xr:uid="{00000000-0005-0000-0000-00005E040000}"/>
    <cellStyle name="Normal 21" xfId="1119" xr:uid="{00000000-0005-0000-0000-00005F040000}"/>
    <cellStyle name="Normal 22" xfId="1120" xr:uid="{00000000-0005-0000-0000-000060040000}"/>
    <cellStyle name="Normal 23" xfId="1121" xr:uid="{00000000-0005-0000-0000-000061040000}"/>
    <cellStyle name="Normal 24" xfId="1122" xr:uid="{00000000-0005-0000-0000-000062040000}"/>
    <cellStyle name="Normal 25" xfId="1123" xr:uid="{00000000-0005-0000-0000-000063040000}"/>
    <cellStyle name="Normal 26" xfId="1124" xr:uid="{00000000-0005-0000-0000-000064040000}"/>
    <cellStyle name="Normal 26 2" xfId="1125" xr:uid="{00000000-0005-0000-0000-000065040000}"/>
    <cellStyle name="Normal 26 3" xfId="1126" xr:uid="{00000000-0005-0000-0000-000066040000}"/>
    <cellStyle name="Normal 26 4" xfId="1127" xr:uid="{00000000-0005-0000-0000-000067040000}"/>
    <cellStyle name="Normal 26 5" xfId="1128" xr:uid="{00000000-0005-0000-0000-000068040000}"/>
    <cellStyle name="Normal 26 6" xfId="1129" xr:uid="{00000000-0005-0000-0000-000069040000}"/>
    <cellStyle name="Normal 26 7" xfId="1130" xr:uid="{00000000-0005-0000-0000-00006A040000}"/>
    <cellStyle name="Normal 26 8" xfId="1131" xr:uid="{00000000-0005-0000-0000-00006B040000}"/>
    <cellStyle name="Normal 26 9" xfId="1132" xr:uid="{00000000-0005-0000-0000-00006C040000}"/>
    <cellStyle name="Normal 27" xfId="1133" xr:uid="{00000000-0005-0000-0000-00006D040000}"/>
    <cellStyle name="Normal 27 2" xfId="1134" xr:uid="{00000000-0005-0000-0000-00006E040000}"/>
    <cellStyle name="Normal 27 3" xfId="1135" xr:uid="{00000000-0005-0000-0000-00006F040000}"/>
    <cellStyle name="Normal 27 4" xfId="1136" xr:uid="{00000000-0005-0000-0000-000070040000}"/>
    <cellStyle name="Normal 27 5" xfId="1137" xr:uid="{00000000-0005-0000-0000-000071040000}"/>
    <cellStyle name="Normal 27 6" xfId="1138" xr:uid="{00000000-0005-0000-0000-000072040000}"/>
    <cellStyle name="Normal 27 7" xfId="1139" xr:uid="{00000000-0005-0000-0000-000073040000}"/>
    <cellStyle name="Normal 27 8" xfId="1140" xr:uid="{00000000-0005-0000-0000-000074040000}"/>
    <cellStyle name="Normal 27 9" xfId="1141" xr:uid="{00000000-0005-0000-0000-000075040000}"/>
    <cellStyle name="Normal 28" xfId="1142" xr:uid="{00000000-0005-0000-0000-000076040000}"/>
    <cellStyle name="Normal 29" xfId="1143" xr:uid="{00000000-0005-0000-0000-000077040000}"/>
    <cellStyle name="Normal 3" xfId="1144" xr:uid="{00000000-0005-0000-0000-000078040000}"/>
    <cellStyle name="Normal 3 10" xfId="1145" xr:uid="{00000000-0005-0000-0000-000079040000}"/>
    <cellStyle name="Normal 3 11" xfId="1146" xr:uid="{00000000-0005-0000-0000-00007A040000}"/>
    <cellStyle name="Normal 3 12" xfId="1147" xr:uid="{00000000-0005-0000-0000-00007B040000}"/>
    <cellStyle name="Normal 3 13" xfId="1148" xr:uid="{00000000-0005-0000-0000-00007C040000}"/>
    <cellStyle name="Normal 3 14" xfId="1149" xr:uid="{00000000-0005-0000-0000-00007D040000}"/>
    <cellStyle name="Normal 3 15" xfId="1150" xr:uid="{00000000-0005-0000-0000-00007E040000}"/>
    <cellStyle name="Normal 3 16" xfId="1151" xr:uid="{00000000-0005-0000-0000-00007F040000}"/>
    <cellStyle name="Normal 3 17" xfId="1152" xr:uid="{00000000-0005-0000-0000-000080040000}"/>
    <cellStyle name="Normal 3 18" xfId="1153" xr:uid="{00000000-0005-0000-0000-000081040000}"/>
    <cellStyle name="Normal 3 19" xfId="1154" xr:uid="{00000000-0005-0000-0000-000082040000}"/>
    <cellStyle name="Normal 3 2" xfId="1155" xr:uid="{00000000-0005-0000-0000-000083040000}"/>
    <cellStyle name="Normal 3 20" xfId="1156" xr:uid="{00000000-0005-0000-0000-000084040000}"/>
    <cellStyle name="Normal 3 21" xfId="1157" xr:uid="{00000000-0005-0000-0000-000085040000}"/>
    <cellStyle name="Normal 3 22" xfId="1158" xr:uid="{00000000-0005-0000-0000-000086040000}"/>
    <cellStyle name="Normal 3 23" xfId="1159" xr:uid="{00000000-0005-0000-0000-000087040000}"/>
    <cellStyle name="Normal 3 24" xfId="1160" xr:uid="{00000000-0005-0000-0000-000088040000}"/>
    <cellStyle name="Normal 3 25" xfId="1161" xr:uid="{00000000-0005-0000-0000-000089040000}"/>
    <cellStyle name="Normal 3 26" xfId="1162" xr:uid="{00000000-0005-0000-0000-00008A040000}"/>
    <cellStyle name="Normal 3 27" xfId="1163" xr:uid="{00000000-0005-0000-0000-00008B040000}"/>
    <cellStyle name="Normal 3 28" xfId="1164" xr:uid="{00000000-0005-0000-0000-00008C040000}"/>
    <cellStyle name="Normal 3 29" xfId="1165" xr:uid="{00000000-0005-0000-0000-00008D040000}"/>
    <cellStyle name="Normal 3 3" xfId="1166" xr:uid="{00000000-0005-0000-0000-00008E040000}"/>
    <cellStyle name="Normal 3 30" xfId="1167" xr:uid="{00000000-0005-0000-0000-00008F040000}"/>
    <cellStyle name="Normal 3 31" xfId="1168" xr:uid="{00000000-0005-0000-0000-000090040000}"/>
    <cellStyle name="Normal 3 32" xfId="1169" xr:uid="{00000000-0005-0000-0000-000091040000}"/>
    <cellStyle name="Normal 3 33" xfId="1170" xr:uid="{00000000-0005-0000-0000-000092040000}"/>
    <cellStyle name="Normal 3 34" xfId="1171" xr:uid="{00000000-0005-0000-0000-000093040000}"/>
    <cellStyle name="Normal 3 35" xfId="1172" xr:uid="{00000000-0005-0000-0000-000094040000}"/>
    <cellStyle name="Normal 3 36" xfId="1173" xr:uid="{00000000-0005-0000-0000-000095040000}"/>
    <cellStyle name="Normal 3 37" xfId="1174" xr:uid="{00000000-0005-0000-0000-000096040000}"/>
    <cellStyle name="Normal 3 38" xfId="1175" xr:uid="{00000000-0005-0000-0000-000097040000}"/>
    <cellStyle name="Normal 3 39" xfId="1176" xr:uid="{00000000-0005-0000-0000-000098040000}"/>
    <cellStyle name="Normal 3 4" xfId="1177" xr:uid="{00000000-0005-0000-0000-000099040000}"/>
    <cellStyle name="Normal 3 40" xfId="1178" xr:uid="{00000000-0005-0000-0000-00009A040000}"/>
    <cellStyle name="Normal 3 41" xfId="3414" xr:uid="{1656937C-B204-4563-9614-E7990656C16E}"/>
    <cellStyle name="Normal 3 5" xfId="1179" xr:uid="{00000000-0005-0000-0000-00009B040000}"/>
    <cellStyle name="Normal 3 6" xfId="1180" xr:uid="{00000000-0005-0000-0000-00009C040000}"/>
    <cellStyle name="Normal 3 7" xfId="1181" xr:uid="{00000000-0005-0000-0000-00009D040000}"/>
    <cellStyle name="Normal 3 8" xfId="1182" xr:uid="{00000000-0005-0000-0000-00009E040000}"/>
    <cellStyle name="Normal 3 9" xfId="1183" xr:uid="{00000000-0005-0000-0000-00009F040000}"/>
    <cellStyle name="Normal 3_Contract" xfId="1184" xr:uid="{00000000-0005-0000-0000-0000A0040000}"/>
    <cellStyle name="Normal 30" xfId="1185" xr:uid="{00000000-0005-0000-0000-0000A1040000}"/>
    <cellStyle name="Normal 31" xfId="1186" xr:uid="{00000000-0005-0000-0000-0000A2040000}"/>
    <cellStyle name="Normal 32" xfId="1187" xr:uid="{00000000-0005-0000-0000-0000A3040000}"/>
    <cellStyle name="Normal 33" xfId="1188" xr:uid="{00000000-0005-0000-0000-0000A4040000}"/>
    <cellStyle name="Normal 34" xfId="1189" xr:uid="{00000000-0005-0000-0000-0000A5040000}"/>
    <cellStyle name="Normal 35" xfId="1190" xr:uid="{00000000-0005-0000-0000-0000A6040000}"/>
    <cellStyle name="Normal 36" xfId="1191" xr:uid="{00000000-0005-0000-0000-0000A7040000}"/>
    <cellStyle name="Normal 37" xfId="1192" xr:uid="{00000000-0005-0000-0000-0000A8040000}"/>
    <cellStyle name="Normal 38" xfId="1193" xr:uid="{00000000-0005-0000-0000-0000A9040000}"/>
    <cellStyle name="Normal 39" xfId="1194" xr:uid="{00000000-0005-0000-0000-0000AA040000}"/>
    <cellStyle name="Normal 4" xfId="1195" xr:uid="{00000000-0005-0000-0000-0000AB040000}"/>
    <cellStyle name="Normal 4 10" xfId="1196" xr:uid="{00000000-0005-0000-0000-0000AC040000}"/>
    <cellStyle name="Normal 4 11" xfId="1197" xr:uid="{00000000-0005-0000-0000-0000AD040000}"/>
    <cellStyle name="Normal 4 12" xfId="1198" xr:uid="{00000000-0005-0000-0000-0000AE040000}"/>
    <cellStyle name="Normal 4 13" xfId="1199" xr:uid="{00000000-0005-0000-0000-0000AF040000}"/>
    <cellStyle name="Normal 4 14" xfId="1200" xr:uid="{00000000-0005-0000-0000-0000B0040000}"/>
    <cellStyle name="Normal 4 15" xfId="1201" xr:uid="{00000000-0005-0000-0000-0000B1040000}"/>
    <cellStyle name="Normal 4 16" xfId="1202" xr:uid="{00000000-0005-0000-0000-0000B2040000}"/>
    <cellStyle name="Normal 4 17" xfId="1203" xr:uid="{00000000-0005-0000-0000-0000B3040000}"/>
    <cellStyle name="Normal 4 18" xfId="1204" xr:uid="{00000000-0005-0000-0000-0000B4040000}"/>
    <cellStyle name="Normal 4 19" xfId="1205" xr:uid="{00000000-0005-0000-0000-0000B5040000}"/>
    <cellStyle name="Normal 4 2" xfId="1206" xr:uid="{00000000-0005-0000-0000-0000B6040000}"/>
    <cellStyle name="Normal 4 2 10" xfId="1207" xr:uid="{00000000-0005-0000-0000-0000B7040000}"/>
    <cellStyle name="Normal 4 2 11" xfId="1208" xr:uid="{00000000-0005-0000-0000-0000B8040000}"/>
    <cellStyle name="Normal 4 2 12" xfId="1209" xr:uid="{00000000-0005-0000-0000-0000B9040000}"/>
    <cellStyle name="Normal 4 2 2" xfId="1210" xr:uid="{00000000-0005-0000-0000-0000BA040000}"/>
    <cellStyle name="Normal 4 2 3" xfId="1211" xr:uid="{00000000-0005-0000-0000-0000BB040000}"/>
    <cellStyle name="Normal 4 2 4" xfId="1212" xr:uid="{00000000-0005-0000-0000-0000BC040000}"/>
    <cellStyle name="Normal 4 2 5" xfId="1213" xr:uid="{00000000-0005-0000-0000-0000BD040000}"/>
    <cellStyle name="Normal 4 2 6" xfId="1214" xr:uid="{00000000-0005-0000-0000-0000BE040000}"/>
    <cellStyle name="Normal 4 2 7" xfId="1215" xr:uid="{00000000-0005-0000-0000-0000BF040000}"/>
    <cellStyle name="Normal 4 2 8" xfId="1216" xr:uid="{00000000-0005-0000-0000-0000C0040000}"/>
    <cellStyle name="Normal 4 2 9" xfId="1217" xr:uid="{00000000-0005-0000-0000-0000C1040000}"/>
    <cellStyle name="Normal 4 2_January 1, 2012 HCPCS" xfId="1218" xr:uid="{00000000-0005-0000-0000-0000C2040000}"/>
    <cellStyle name="Normal 4 20" xfId="1219" xr:uid="{00000000-0005-0000-0000-0000C3040000}"/>
    <cellStyle name="Normal 4 21" xfId="1220" xr:uid="{00000000-0005-0000-0000-0000C4040000}"/>
    <cellStyle name="Normal 4 22" xfId="1221" xr:uid="{00000000-0005-0000-0000-0000C5040000}"/>
    <cellStyle name="Normal 4 23" xfId="1222" xr:uid="{00000000-0005-0000-0000-0000C6040000}"/>
    <cellStyle name="Normal 4 24" xfId="1223" xr:uid="{00000000-0005-0000-0000-0000C7040000}"/>
    <cellStyle name="Normal 4 25" xfId="1224" xr:uid="{00000000-0005-0000-0000-0000C8040000}"/>
    <cellStyle name="Normal 4 26" xfId="1225" xr:uid="{00000000-0005-0000-0000-0000C9040000}"/>
    <cellStyle name="Normal 4 27" xfId="1226" xr:uid="{00000000-0005-0000-0000-0000CA040000}"/>
    <cellStyle name="Normal 4 28" xfId="1227" xr:uid="{00000000-0005-0000-0000-0000CB040000}"/>
    <cellStyle name="Normal 4 29" xfId="1228" xr:uid="{00000000-0005-0000-0000-0000CC040000}"/>
    <cellStyle name="Normal 4 3" xfId="1229" xr:uid="{00000000-0005-0000-0000-0000CD040000}"/>
    <cellStyle name="Normal 4 30" xfId="1230" xr:uid="{00000000-0005-0000-0000-0000CE040000}"/>
    <cellStyle name="Normal 4 31" xfId="1231" xr:uid="{00000000-0005-0000-0000-0000CF040000}"/>
    <cellStyle name="Normal 4 32" xfId="1232" xr:uid="{00000000-0005-0000-0000-0000D0040000}"/>
    <cellStyle name="Normal 4 33" xfId="1233" xr:uid="{00000000-0005-0000-0000-0000D1040000}"/>
    <cellStyle name="Normal 4 34" xfId="1234" xr:uid="{00000000-0005-0000-0000-0000D2040000}"/>
    <cellStyle name="Normal 4 35" xfId="1235" xr:uid="{00000000-0005-0000-0000-0000D3040000}"/>
    <cellStyle name="Normal 4 36" xfId="1236" xr:uid="{00000000-0005-0000-0000-0000D4040000}"/>
    <cellStyle name="Normal 4 37" xfId="1237" xr:uid="{00000000-0005-0000-0000-0000D5040000}"/>
    <cellStyle name="Normal 4 38" xfId="1238" xr:uid="{00000000-0005-0000-0000-0000D6040000}"/>
    <cellStyle name="Normal 4 39" xfId="1239" xr:uid="{00000000-0005-0000-0000-0000D7040000}"/>
    <cellStyle name="Normal 4 4" xfId="1240" xr:uid="{00000000-0005-0000-0000-0000D8040000}"/>
    <cellStyle name="Normal 4 40" xfId="3408" xr:uid="{9054A2BC-BCCE-4DD3-9CE8-678FDEB339ED}"/>
    <cellStyle name="Normal 4 41" xfId="3416" xr:uid="{53B77C43-1E3B-4D5A-AFD5-548369C3BD59}"/>
    <cellStyle name="Normal 4 5" xfId="1241" xr:uid="{00000000-0005-0000-0000-0000D9040000}"/>
    <cellStyle name="Normal 4 6" xfId="1242" xr:uid="{00000000-0005-0000-0000-0000DA040000}"/>
    <cellStyle name="Normal 4 7" xfId="1243" xr:uid="{00000000-0005-0000-0000-0000DB040000}"/>
    <cellStyle name="Normal 4 8" xfId="1244" xr:uid="{00000000-0005-0000-0000-0000DC040000}"/>
    <cellStyle name="Normal 4 9" xfId="1245" xr:uid="{00000000-0005-0000-0000-0000DD040000}"/>
    <cellStyle name="Normal 4_January 1, 2012 HCPCS" xfId="1246" xr:uid="{00000000-0005-0000-0000-0000DE040000}"/>
    <cellStyle name="Normal 40" xfId="1247" xr:uid="{00000000-0005-0000-0000-0000DF040000}"/>
    <cellStyle name="Normal 41" xfId="1248" xr:uid="{00000000-0005-0000-0000-0000E0040000}"/>
    <cellStyle name="Normal 42" xfId="1249" xr:uid="{00000000-0005-0000-0000-0000E1040000}"/>
    <cellStyle name="Normal 43" xfId="1250" xr:uid="{00000000-0005-0000-0000-0000E2040000}"/>
    <cellStyle name="Normal 44" xfId="1251" xr:uid="{00000000-0005-0000-0000-0000E3040000}"/>
    <cellStyle name="Normal 45" xfId="1252" xr:uid="{00000000-0005-0000-0000-0000E4040000}"/>
    <cellStyle name="Normal 46" xfId="1253" xr:uid="{00000000-0005-0000-0000-0000E5040000}"/>
    <cellStyle name="Normal 47" xfId="1254" xr:uid="{00000000-0005-0000-0000-0000E6040000}"/>
    <cellStyle name="Normal 48" xfId="1255" xr:uid="{00000000-0005-0000-0000-0000E7040000}"/>
    <cellStyle name="Normal 49" xfId="1256" xr:uid="{00000000-0005-0000-0000-0000E8040000}"/>
    <cellStyle name="Normal 5" xfId="1257" xr:uid="{00000000-0005-0000-0000-0000E9040000}"/>
    <cellStyle name="Normal 5 10" xfId="1258" xr:uid="{00000000-0005-0000-0000-0000EA040000}"/>
    <cellStyle name="Normal 5 11" xfId="1259" xr:uid="{00000000-0005-0000-0000-0000EB040000}"/>
    <cellStyle name="Normal 5 12" xfId="1260" xr:uid="{00000000-0005-0000-0000-0000EC040000}"/>
    <cellStyle name="Normal 5 13" xfId="1261" xr:uid="{00000000-0005-0000-0000-0000ED040000}"/>
    <cellStyle name="Normal 5 14" xfId="1262" xr:uid="{00000000-0005-0000-0000-0000EE040000}"/>
    <cellStyle name="Normal 5 15" xfId="1263" xr:uid="{00000000-0005-0000-0000-0000EF040000}"/>
    <cellStyle name="Normal 5 16" xfId="1264" xr:uid="{00000000-0005-0000-0000-0000F0040000}"/>
    <cellStyle name="Normal 5 17" xfId="1265" xr:uid="{00000000-0005-0000-0000-0000F1040000}"/>
    <cellStyle name="Normal 5 18" xfId="1266" xr:uid="{00000000-0005-0000-0000-0000F2040000}"/>
    <cellStyle name="Normal 5 19" xfId="1267" xr:uid="{00000000-0005-0000-0000-0000F3040000}"/>
    <cellStyle name="Normal 5 2" xfId="1268" xr:uid="{00000000-0005-0000-0000-0000F4040000}"/>
    <cellStyle name="Normal 5 2 2" xfId="3411" xr:uid="{1BE558B7-7AF1-4833-9AEA-AC1FC71156ED}"/>
    <cellStyle name="Normal 5 20" xfId="1269" xr:uid="{00000000-0005-0000-0000-0000F5040000}"/>
    <cellStyle name="Normal 5 21" xfId="1270" xr:uid="{00000000-0005-0000-0000-0000F6040000}"/>
    <cellStyle name="Normal 5 22" xfId="1271" xr:uid="{00000000-0005-0000-0000-0000F7040000}"/>
    <cellStyle name="Normal 5 23" xfId="1272" xr:uid="{00000000-0005-0000-0000-0000F8040000}"/>
    <cellStyle name="Normal 5 24" xfId="1273" xr:uid="{00000000-0005-0000-0000-0000F9040000}"/>
    <cellStyle name="Normal 5 25" xfId="1274" xr:uid="{00000000-0005-0000-0000-0000FA040000}"/>
    <cellStyle name="Normal 5 26" xfId="1275" xr:uid="{00000000-0005-0000-0000-0000FB040000}"/>
    <cellStyle name="Normal 5 27" xfId="1276" xr:uid="{00000000-0005-0000-0000-0000FC040000}"/>
    <cellStyle name="Normal 5 28" xfId="1277" xr:uid="{00000000-0005-0000-0000-0000FD040000}"/>
    <cellStyle name="Normal 5 29" xfId="1278" xr:uid="{00000000-0005-0000-0000-0000FE040000}"/>
    <cellStyle name="Normal 5 3" xfId="1279" xr:uid="{00000000-0005-0000-0000-0000FF040000}"/>
    <cellStyle name="Normal 5 30" xfId="1280" xr:uid="{00000000-0005-0000-0000-000000050000}"/>
    <cellStyle name="Normal 5 31" xfId="1281" xr:uid="{00000000-0005-0000-0000-000001050000}"/>
    <cellStyle name="Normal 5 32" xfId="1282" xr:uid="{00000000-0005-0000-0000-000002050000}"/>
    <cellStyle name="Normal 5 33" xfId="1283" xr:uid="{00000000-0005-0000-0000-000003050000}"/>
    <cellStyle name="Normal 5 34" xfId="1284" xr:uid="{00000000-0005-0000-0000-000004050000}"/>
    <cellStyle name="Normal 5 35" xfId="1285" xr:uid="{00000000-0005-0000-0000-000005050000}"/>
    <cellStyle name="Normal 5 36" xfId="1286" xr:uid="{00000000-0005-0000-0000-000006050000}"/>
    <cellStyle name="Normal 5 37" xfId="1287" xr:uid="{00000000-0005-0000-0000-000007050000}"/>
    <cellStyle name="Normal 5 38" xfId="1288" xr:uid="{00000000-0005-0000-0000-000008050000}"/>
    <cellStyle name="Normal 5 39" xfId="1289" xr:uid="{00000000-0005-0000-0000-000009050000}"/>
    <cellStyle name="Normal 5 4" xfId="1290" xr:uid="{00000000-0005-0000-0000-00000A050000}"/>
    <cellStyle name="Normal 5 5" xfId="1291" xr:uid="{00000000-0005-0000-0000-00000B050000}"/>
    <cellStyle name="Normal 5 6" xfId="1292" xr:uid="{00000000-0005-0000-0000-00000C050000}"/>
    <cellStyle name="Normal 5 7" xfId="1293" xr:uid="{00000000-0005-0000-0000-00000D050000}"/>
    <cellStyle name="Normal 5 8" xfId="1294" xr:uid="{00000000-0005-0000-0000-00000E050000}"/>
    <cellStyle name="Normal 5 9" xfId="1295" xr:uid="{00000000-0005-0000-0000-00000F050000}"/>
    <cellStyle name="Normal 50" xfId="1296" xr:uid="{00000000-0005-0000-0000-000010050000}"/>
    <cellStyle name="Normal 51" xfId="1297" xr:uid="{00000000-0005-0000-0000-000011050000}"/>
    <cellStyle name="Normal 52" xfId="1298" xr:uid="{00000000-0005-0000-0000-000012050000}"/>
    <cellStyle name="Normal 53" xfId="1299" xr:uid="{00000000-0005-0000-0000-000013050000}"/>
    <cellStyle name="Normal 54" xfId="1300" xr:uid="{00000000-0005-0000-0000-000014050000}"/>
    <cellStyle name="Normal 55" xfId="1301" xr:uid="{00000000-0005-0000-0000-000015050000}"/>
    <cellStyle name="Normal 56" xfId="1302" xr:uid="{00000000-0005-0000-0000-000016050000}"/>
    <cellStyle name="Normal 57" xfId="1303" xr:uid="{00000000-0005-0000-0000-000017050000}"/>
    <cellStyle name="Normal 58" xfId="1304" xr:uid="{00000000-0005-0000-0000-000018050000}"/>
    <cellStyle name="Normal 59" xfId="1305" xr:uid="{00000000-0005-0000-0000-000019050000}"/>
    <cellStyle name="Normal 6" xfId="1306" xr:uid="{00000000-0005-0000-0000-00001A050000}"/>
    <cellStyle name="Normal 6 10" xfId="1307" xr:uid="{00000000-0005-0000-0000-00001B050000}"/>
    <cellStyle name="Normal 6 11" xfId="1308" xr:uid="{00000000-0005-0000-0000-00001C050000}"/>
    <cellStyle name="Normal 6 12" xfId="1309" xr:uid="{00000000-0005-0000-0000-00001D050000}"/>
    <cellStyle name="Normal 6 13" xfId="1310" xr:uid="{00000000-0005-0000-0000-00001E050000}"/>
    <cellStyle name="Normal 6 14" xfId="1311" xr:uid="{00000000-0005-0000-0000-00001F050000}"/>
    <cellStyle name="Normal 6 15" xfId="1312" xr:uid="{00000000-0005-0000-0000-000020050000}"/>
    <cellStyle name="Normal 6 16" xfId="1313" xr:uid="{00000000-0005-0000-0000-000021050000}"/>
    <cellStyle name="Normal 6 17" xfId="1314" xr:uid="{00000000-0005-0000-0000-000022050000}"/>
    <cellStyle name="Normal 6 18" xfId="1315" xr:uid="{00000000-0005-0000-0000-000023050000}"/>
    <cellStyle name="Normal 6 19" xfId="1316" xr:uid="{00000000-0005-0000-0000-000024050000}"/>
    <cellStyle name="Normal 6 2" xfId="1317" xr:uid="{00000000-0005-0000-0000-000025050000}"/>
    <cellStyle name="Normal 6 2 2" xfId="3413" xr:uid="{353DFB17-69C3-447A-B5B7-248DE000EE5C}"/>
    <cellStyle name="Normal 6 20" xfId="1318" xr:uid="{00000000-0005-0000-0000-000026050000}"/>
    <cellStyle name="Normal 6 21" xfId="1319" xr:uid="{00000000-0005-0000-0000-000027050000}"/>
    <cellStyle name="Normal 6 22" xfId="1320" xr:uid="{00000000-0005-0000-0000-000028050000}"/>
    <cellStyle name="Normal 6 23" xfId="1321" xr:uid="{00000000-0005-0000-0000-000029050000}"/>
    <cellStyle name="Normal 6 24" xfId="1322" xr:uid="{00000000-0005-0000-0000-00002A050000}"/>
    <cellStyle name="Normal 6 25" xfId="1323" xr:uid="{00000000-0005-0000-0000-00002B050000}"/>
    <cellStyle name="Normal 6 26" xfId="1324" xr:uid="{00000000-0005-0000-0000-00002C050000}"/>
    <cellStyle name="Normal 6 27" xfId="1325" xr:uid="{00000000-0005-0000-0000-00002D050000}"/>
    <cellStyle name="Normal 6 28" xfId="1326" xr:uid="{00000000-0005-0000-0000-00002E050000}"/>
    <cellStyle name="Normal 6 29" xfId="1327" xr:uid="{00000000-0005-0000-0000-00002F050000}"/>
    <cellStyle name="Normal 6 3" xfId="1328" xr:uid="{00000000-0005-0000-0000-000030050000}"/>
    <cellStyle name="Normal 6 30" xfId="1329" xr:uid="{00000000-0005-0000-0000-000031050000}"/>
    <cellStyle name="Normal 6 31" xfId="1330" xr:uid="{00000000-0005-0000-0000-000032050000}"/>
    <cellStyle name="Normal 6 32" xfId="1331" xr:uid="{00000000-0005-0000-0000-000033050000}"/>
    <cellStyle name="Normal 6 33" xfId="1332" xr:uid="{00000000-0005-0000-0000-000034050000}"/>
    <cellStyle name="Normal 6 34" xfId="1333" xr:uid="{00000000-0005-0000-0000-000035050000}"/>
    <cellStyle name="Normal 6 35" xfId="1334" xr:uid="{00000000-0005-0000-0000-000036050000}"/>
    <cellStyle name="Normal 6 36" xfId="1335" xr:uid="{00000000-0005-0000-0000-000037050000}"/>
    <cellStyle name="Normal 6 37" xfId="1336" xr:uid="{00000000-0005-0000-0000-000038050000}"/>
    <cellStyle name="Normal 6 38" xfId="1337" xr:uid="{00000000-0005-0000-0000-000039050000}"/>
    <cellStyle name="Normal 6 39" xfId="1338" xr:uid="{00000000-0005-0000-0000-00003A050000}"/>
    <cellStyle name="Normal 6 4" xfId="1339" xr:uid="{00000000-0005-0000-0000-00003B050000}"/>
    <cellStyle name="Normal 6 40" xfId="1340" xr:uid="{00000000-0005-0000-0000-00003C050000}"/>
    <cellStyle name="Normal 6 41" xfId="1341" xr:uid="{00000000-0005-0000-0000-00003D050000}"/>
    <cellStyle name="Normal 6 42" xfId="1342" xr:uid="{00000000-0005-0000-0000-00003E050000}"/>
    <cellStyle name="Normal 6 43" xfId="1343" xr:uid="{00000000-0005-0000-0000-00003F050000}"/>
    <cellStyle name="Normal 6 44" xfId="1344" xr:uid="{00000000-0005-0000-0000-000040050000}"/>
    <cellStyle name="Normal 6 45" xfId="1345" xr:uid="{00000000-0005-0000-0000-000041050000}"/>
    <cellStyle name="Normal 6 46" xfId="1346" xr:uid="{00000000-0005-0000-0000-000042050000}"/>
    <cellStyle name="Normal 6 47" xfId="1347" xr:uid="{00000000-0005-0000-0000-000043050000}"/>
    <cellStyle name="Normal 6 48" xfId="1348" xr:uid="{00000000-0005-0000-0000-000044050000}"/>
    <cellStyle name="Normal 6 49" xfId="1349" xr:uid="{00000000-0005-0000-0000-000045050000}"/>
    <cellStyle name="Normal 6 5" xfId="1350" xr:uid="{00000000-0005-0000-0000-000046050000}"/>
    <cellStyle name="Normal 6 50" xfId="1351" xr:uid="{00000000-0005-0000-0000-000047050000}"/>
    <cellStyle name="Normal 6 51" xfId="1352" xr:uid="{00000000-0005-0000-0000-000048050000}"/>
    <cellStyle name="Normal 6 52" xfId="1353" xr:uid="{00000000-0005-0000-0000-000049050000}"/>
    <cellStyle name="Normal 6 53" xfId="1354" xr:uid="{00000000-0005-0000-0000-00004A050000}"/>
    <cellStyle name="Normal 6 54" xfId="1355" xr:uid="{00000000-0005-0000-0000-00004B050000}"/>
    <cellStyle name="Normal 6 55" xfId="1356" xr:uid="{00000000-0005-0000-0000-00004C050000}"/>
    <cellStyle name="Normal 6 56" xfId="1357" xr:uid="{00000000-0005-0000-0000-00004D050000}"/>
    <cellStyle name="Normal 6 57" xfId="1358" xr:uid="{00000000-0005-0000-0000-00004E050000}"/>
    <cellStyle name="Normal 6 58" xfId="1359" xr:uid="{00000000-0005-0000-0000-00004F050000}"/>
    <cellStyle name="Normal 6 59" xfId="1360" xr:uid="{00000000-0005-0000-0000-000050050000}"/>
    <cellStyle name="Normal 6 6" xfId="1361" xr:uid="{00000000-0005-0000-0000-000051050000}"/>
    <cellStyle name="Normal 6 60" xfId="1362" xr:uid="{00000000-0005-0000-0000-000052050000}"/>
    <cellStyle name="Normal 6 61" xfId="3407" xr:uid="{17D98DB7-9280-4C7C-83EA-AD4DD9A7B17B}"/>
    <cellStyle name="Normal 6 7" xfId="1363" xr:uid="{00000000-0005-0000-0000-000053050000}"/>
    <cellStyle name="Normal 6 8" xfId="1364" xr:uid="{00000000-0005-0000-0000-000054050000}"/>
    <cellStyle name="Normal 6 9" xfId="1365" xr:uid="{00000000-0005-0000-0000-000055050000}"/>
    <cellStyle name="Normal 6_Contract" xfId="1366" xr:uid="{00000000-0005-0000-0000-000056050000}"/>
    <cellStyle name="Normal 60" xfId="1367" xr:uid="{00000000-0005-0000-0000-000057050000}"/>
    <cellStyle name="Normal 61" xfId="1368" xr:uid="{00000000-0005-0000-0000-000058050000}"/>
    <cellStyle name="Normal 62" xfId="1369" xr:uid="{00000000-0005-0000-0000-000059050000}"/>
    <cellStyle name="Normal 63" xfId="1370" xr:uid="{00000000-0005-0000-0000-00005A050000}"/>
    <cellStyle name="Normal 64" xfId="1371" xr:uid="{00000000-0005-0000-0000-00005B050000}"/>
    <cellStyle name="Normal 65" xfId="1372" xr:uid="{00000000-0005-0000-0000-00005C050000}"/>
    <cellStyle name="Normal 66" xfId="1373" xr:uid="{00000000-0005-0000-0000-00005D050000}"/>
    <cellStyle name="Normal 67" xfId="1374" xr:uid="{00000000-0005-0000-0000-00005E050000}"/>
    <cellStyle name="Normal 68" xfId="1375" xr:uid="{00000000-0005-0000-0000-00005F050000}"/>
    <cellStyle name="Normal 69" xfId="1376" xr:uid="{00000000-0005-0000-0000-000060050000}"/>
    <cellStyle name="Normal 7" xfId="1377" xr:uid="{00000000-0005-0000-0000-000061050000}"/>
    <cellStyle name="Normal 7 10" xfId="1378" xr:uid="{00000000-0005-0000-0000-000062050000}"/>
    <cellStyle name="Normal 7 11" xfId="1379" xr:uid="{00000000-0005-0000-0000-000063050000}"/>
    <cellStyle name="Normal 7 12" xfId="1380" xr:uid="{00000000-0005-0000-0000-000064050000}"/>
    <cellStyle name="Normal 7 13" xfId="1381" xr:uid="{00000000-0005-0000-0000-000065050000}"/>
    <cellStyle name="Normal 7 14" xfId="1382" xr:uid="{00000000-0005-0000-0000-000066050000}"/>
    <cellStyle name="Normal 7 15" xfId="1383" xr:uid="{00000000-0005-0000-0000-000067050000}"/>
    <cellStyle name="Normal 7 16" xfId="1384" xr:uid="{00000000-0005-0000-0000-000068050000}"/>
    <cellStyle name="Normal 7 17" xfId="1385" xr:uid="{00000000-0005-0000-0000-000069050000}"/>
    <cellStyle name="Normal 7 18" xfId="1386" xr:uid="{00000000-0005-0000-0000-00006A050000}"/>
    <cellStyle name="Normal 7 19" xfId="1387" xr:uid="{00000000-0005-0000-0000-00006B050000}"/>
    <cellStyle name="Normal 7 2" xfId="1388" xr:uid="{00000000-0005-0000-0000-00006C050000}"/>
    <cellStyle name="Normal 7 20" xfId="1389" xr:uid="{00000000-0005-0000-0000-00006D050000}"/>
    <cellStyle name="Normal 7 21" xfId="1390" xr:uid="{00000000-0005-0000-0000-00006E050000}"/>
    <cellStyle name="Normal 7 22" xfId="1391" xr:uid="{00000000-0005-0000-0000-00006F050000}"/>
    <cellStyle name="Normal 7 23" xfId="1392" xr:uid="{00000000-0005-0000-0000-000070050000}"/>
    <cellStyle name="Normal 7 24" xfId="1393" xr:uid="{00000000-0005-0000-0000-000071050000}"/>
    <cellStyle name="Normal 7 25" xfId="1394" xr:uid="{00000000-0005-0000-0000-000072050000}"/>
    <cellStyle name="Normal 7 26" xfId="1395" xr:uid="{00000000-0005-0000-0000-000073050000}"/>
    <cellStyle name="Normal 7 27" xfId="1396" xr:uid="{00000000-0005-0000-0000-000074050000}"/>
    <cellStyle name="Normal 7 28" xfId="1397" xr:uid="{00000000-0005-0000-0000-000075050000}"/>
    <cellStyle name="Normal 7 29" xfId="1398" xr:uid="{00000000-0005-0000-0000-000076050000}"/>
    <cellStyle name="Normal 7 3" xfId="1399" xr:uid="{00000000-0005-0000-0000-000077050000}"/>
    <cellStyle name="Normal 7 30" xfId="1400" xr:uid="{00000000-0005-0000-0000-000078050000}"/>
    <cellStyle name="Normal 7 31" xfId="3415" xr:uid="{37E6CA88-082B-4039-925D-E9BEF0423ECB}"/>
    <cellStyle name="Normal 7 4" xfId="1401" xr:uid="{00000000-0005-0000-0000-000079050000}"/>
    <cellStyle name="Normal 7 5" xfId="1402" xr:uid="{00000000-0005-0000-0000-00007A050000}"/>
    <cellStyle name="Normal 7 6" xfId="1403" xr:uid="{00000000-0005-0000-0000-00007B050000}"/>
    <cellStyle name="Normal 7 7" xfId="1404" xr:uid="{00000000-0005-0000-0000-00007C050000}"/>
    <cellStyle name="Normal 7 8" xfId="1405" xr:uid="{00000000-0005-0000-0000-00007D050000}"/>
    <cellStyle name="Normal 7 9" xfId="1406" xr:uid="{00000000-0005-0000-0000-00007E050000}"/>
    <cellStyle name="Normal 70" xfId="1407" xr:uid="{00000000-0005-0000-0000-00007F050000}"/>
    <cellStyle name="Normal 71" xfId="1408" xr:uid="{00000000-0005-0000-0000-000080050000}"/>
    <cellStyle name="Normal 72" xfId="1409" xr:uid="{00000000-0005-0000-0000-000081050000}"/>
    <cellStyle name="Normal 73" xfId="1410" xr:uid="{00000000-0005-0000-0000-000082050000}"/>
    <cellStyle name="Normal 74" xfId="1411" xr:uid="{00000000-0005-0000-0000-000083050000}"/>
    <cellStyle name="Normal 75" xfId="1412" xr:uid="{00000000-0005-0000-0000-000084050000}"/>
    <cellStyle name="Normal 76" xfId="1413" xr:uid="{00000000-0005-0000-0000-000085050000}"/>
    <cellStyle name="Normal 77" xfId="1414" xr:uid="{00000000-0005-0000-0000-000086050000}"/>
    <cellStyle name="Normal 78" xfId="1415" xr:uid="{00000000-0005-0000-0000-000087050000}"/>
    <cellStyle name="Normal 79" xfId="1416" xr:uid="{00000000-0005-0000-0000-000088050000}"/>
    <cellStyle name="Normal 8" xfId="1417" xr:uid="{00000000-0005-0000-0000-000089050000}"/>
    <cellStyle name="Normal 8 10" xfId="1418" xr:uid="{00000000-0005-0000-0000-00008A050000}"/>
    <cellStyle name="Normal 8 11" xfId="1419" xr:uid="{00000000-0005-0000-0000-00008B050000}"/>
    <cellStyle name="Normal 8 12" xfId="1420" xr:uid="{00000000-0005-0000-0000-00008C050000}"/>
    <cellStyle name="Normal 8 13" xfId="1421" xr:uid="{00000000-0005-0000-0000-00008D050000}"/>
    <cellStyle name="Normal 8 14" xfId="1422" xr:uid="{00000000-0005-0000-0000-00008E050000}"/>
    <cellStyle name="Normal 8 15" xfId="1423" xr:uid="{00000000-0005-0000-0000-00008F050000}"/>
    <cellStyle name="Normal 8 16" xfId="1424" xr:uid="{00000000-0005-0000-0000-000090050000}"/>
    <cellStyle name="Normal 8 17" xfId="1425" xr:uid="{00000000-0005-0000-0000-000091050000}"/>
    <cellStyle name="Normal 8 18" xfId="1426" xr:uid="{00000000-0005-0000-0000-000092050000}"/>
    <cellStyle name="Normal 8 19" xfId="1427" xr:uid="{00000000-0005-0000-0000-000093050000}"/>
    <cellStyle name="Normal 8 2" xfId="1428" xr:uid="{00000000-0005-0000-0000-000094050000}"/>
    <cellStyle name="Normal 8 2 2" xfId="3412" xr:uid="{FC7960FD-0E2F-4EBA-A0F2-6F5708515519}"/>
    <cellStyle name="Normal 8 20" xfId="1429" xr:uid="{00000000-0005-0000-0000-000095050000}"/>
    <cellStyle name="Normal 8 21" xfId="1430" xr:uid="{00000000-0005-0000-0000-000096050000}"/>
    <cellStyle name="Normal 8 22" xfId="1431" xr:uid="{00000000-0005-0000-0000-000097050000}"/>
    <cellStyle name="Normal 8 23" xfId="1432" xr:uid="{00000000-0005-0000-0000-000098050000}"/>
    <cellStyle name="Normal 8 24" xfId="1433" xr:uid="{00000000-0005-0000-0000-000099050000}"/>
    <cellStyle name="Normal 8 25" xfId="1434" xr:uid="{00000000-0005-0000-0000-00009A050000}"/>
    <cellStyle name="Normal 8 26" xfId="1435" xr:uid="{00000000-0005-0000-0000-00009B050000}"/>
    <cellStyle name="Normal 8 27" xfId="1436" xr:uid="{00000000-0005-0000-0000-00009C050000}"/>
    <cellStyle name="Normal 8 28" xfId="1437" xr:uid="{00000000-0005-0000-0000-00009D050000}"/>
    <cellStyle name="Normal 8 29" xfId="1438" xr:uid="{00000000-0005-0000-0000-00009E050000}"/>
    <cellStyle name="Normal 8 3" xfId="1439" xr:uid="{00000000-0005-0000-0000-00009F050000}"/>
    <cellStyle name="Normal 8 30" xfId="1440" xr:uid="{00000000-0005-0000-0000-0000A0050000}"/>
    <cellStyle name="Normal 8 4" xfId="1441" xr:uid="{00000000-0005-0000-0000-0000A1050000}"/>
    <cellStyle name="Normal 8 5" xfId="1442" xr:uid="{00000000-0005-0000-0000-0000A2050000}"/>
    <cellStyle name="Normal 8 6" xfId="1443" xr:uid="{00000000-0005-0000-0000-0000A3050000}"/>
    <cellStyle name="Normal 8 7" xfId="1444" xr:uid="{00000000-0005-0000-0000-0000A4050000}"/>
    <cellStyle name="Normal 8 8" xfId="1445" xr:uid="{00000000-0005-0000-0000-0000A5050000}"/>
    <cellStyle name="Normal 8 9" xfId="1446" xr:uid="{00000000-0005-0000-0000-0000A6050000}"/>
    <cellStyle name="Normal 80" xfId="1447" xr:uid="{00000000-0005-0000-0000-0000A7050000}"/>
    <cellStyle name="Normal 81" xfId="1448" xr:uid="{00000000-0005-0000-0000-0000A8050000}"/>
    <cellStyle name="Normal 82" xfId="1449" xr:uid="{00000000-0005-0000-0000-0000A9050000}"/>
    <cellStyle name="Normal 83" xfId="3404" xr:uid="{2E82CC72-46F8-472A-BB64-206956ADC2C6}"/>
    <cellStyle name="Normal 84" xfId="3406" xr:uid="{808200D8-010F-4B49-B87C-667F9ABF55DE}"/>
    <cellStyle name="Normal 85" xfId="3410" xr:uid="{BFE1F6CE-BCBB-48BC-82AD-19A53E423C1F}"/>
    <cellStyle name="Normal 86" xfId="3417" xr:uid="{D79EEC71-44FE-4428-B5E7-DB7722BB98F6}"/>
    <cellStyle name="Normal 9" xfId="1450" xr:uid="{00000000-0005-0000-0000-0000AA050000}"/>
    <cellStyle name="Normal 9 2" xfId="1451" xr:uid="{00000000-0005-0000-0000-0000AB050000}"/>
    <cellStyle name="Normal 9 3" xfId="1452" xr:uid="{00000000-0005-0000-0000-0000AC050000}"/>
    <cellStyle name="Normal 9 4" xfId="1453" xr:uid="{00000000-0005-0000-0000-0000AD050000}"/>
    <cellStyle name="Normal 9 5" xfId="1454" xr:uid="{00000000-0005-0000-0000-0000AE050000}"/>
    <cellStyle name="Normal 9 6" xfId="1455" xr:uid="{00000000-0005-0000-0000-0000AF050000}"/>
    <cellStyle name="Normal 9 7" xfId="1456" xr:uid="{00000000-0005-0000-0000-0000B0050000}"/>
    <cellStyle name="Normal 9 8" xfId="1457" xr:uid="{00000000-0005-0000-0000-0000B1050000}"/>
    <cellStyle name="Normal 9 9" xfId="1458" xr:uid="{00000000-0005-0000-0000-0000B2050000}"/>
    <cellStyle name="Note" xfId="1459" builtinId="10" customBuiltin="1"/>
    <cellStyle name="Note 10" xfId="1460" xr:uid="{00000000-0005-0000-0000-0000B4050000}"/>
    <cellStyle name="Note 11" xfId="1461" xr:uid="{00000000-0005-0000-0000-0000B5050000}"/>
    <cellStyle name="Note 12" xfId="1462" xr:uid="{00000000-0005-0000-0000-0000B6050000}"/>
    <cellStyle name="Note 13" xfId="1463" xr:uid="{00000000-0005-0000-0000-0000B7050000}"/>
    <cellStyle name="Note 14" xfId="1464" xr:uid="{00000000-0005-0000-0000-0000B8050000}"/>
    <cellStyle name="Note 15" xfId="1465" xr:uid="{00000000-0005-0000-0000-0000B9050000}"/>
    <cellStyle name="Note 16" xfId="1466" xr:uid="{00000000-0005-0000-0000-0000BA050000}"/>
    <cellStyle name="Note 17" xfId="1467" xr:uid="{00000000-0005-0000-0000-0000BB050000}"/>
    <cellStyle name="Note 18" xfId="1468" xr:uid="{00000000-0005-0000-0000-0000BC050000}"/>
    <cellStyle name="Note 19" xfId="1469" xr:uid="{00000000-0005-0000-0000-0000BD050000}"/>
    <cellStyle name="Note 2" xfId="1470" xr:uid="{00000000-0005-0000-0000-0000BE050000}"/>
    <cellStyle name="Note 2 2" xfId="1471" xr:uid="{00000000-0005-0000-0000-0000BF050000}"/>
    <cellStyle name="Note 20" xfId="1472" xr:uid="{00000000-0005-0000-0000-0000C0050000}"/>
    <cellStyle name="Note 21" xfId="1473" xr:uid="{00000000-0005-0000-0000-0000C1050000}"/>
    <cellStyle name="Note 22" xfId="1474" xr:uid="{00000000-0005-0000-0000-0000C2050000}"/>
    <cellStyle name="Note 23" xfId="1475" xr:uid="{00000000-0005-0000-0000-0000C3050000}"/>
    <cellStyle name="Note 24" xfId="1476" xr:uid="{00000000-0005-0000-0000-0000C4050000}"/>
    <cellStyle name="Note 25" xfId="1477" xr:uid="{00000000-0005-0000-0000-0000C5050000}"/>
    <cellStyle name="Note 26" xfId="1478" xr:uid="{00000000-0005-0000-0000-0000C6050000}"/>
    <cellStyle name="Note 27" xfId="1479" xr:uid="{00000000-0005-0000-0000-0000C7050000}"/>
    <cellStyle name="Note 28" xfId="1480" xr:uid="{00000000-0005-0000-0000-0000C8050000}"/>
    <cellStyle name="Note 29" xfId="1481" xr:uid="{00000000-0005-0000-0000-0000C9050000}"/>
    <cellStyle name="Note 3" xfId="1482" xr:uid="{00000000-0005-0000-0000-0000CA050000}"/>
    <cellStyle name="Note 30" xfId="1483" xr:uid="{00000000-0005-0000-0000-0000CB050000}"/>
    <cellStyle name="Note 31" xfId="1484" xr:uid="{00000000-0005-0000-0000-0000CC050000}"/>
    <cellStyle name="Note 32" xfId="1485" xr:uid="{00000000-0005-0000-0000-0000CD050000}"/>
    <cellStyle name="Note 33" xfId="1486" xr:uid="{00000000-0005-0000-0000-0000CE050000}"/>
    <cellStyle name="Note 34" xfId="1487" xr:uid="{00000000-0005-0000-0000-0000CF050000}"/>
    <cellStyle name="Note 35" xfId="1488" xr:uid="{00000000-0005-0000-0000-0000D0050000}"/>
    <cellStyle name="Note 36" xfId="1489" xr:uid="{00000000-0005-0000-0000-0000D1050000}"/>
    <cellStyle name="Note 37" xfId="1490" xr:uid="{00000000-0005-0000-0000-0000D2050000}"/>
    <cellStyle name="Note 38" xfId="1491" xr:uid="{00000000-0005-0000-0000-0000D3050000}"/>
    <cellStyle name="Note 39" xfId="1492" xr:uid="{00000000-0005-0000-0000-0000D4050000}"/>
    <cellStyle name="Note 4" xfId="1493" xr:uid="{00000000-0005-0000-0000-0000D5050000}"/>
    <cellStyle name="Note 40" xfId="1494" xr:uid="{00000000-0005-0000-0000-0000D6050000}"/>
    <cellStyle name="Note 41" xfId="1495" xr:uid="{00000000-0005-0000-0000-0000D7050000}"/>
    <cellStyle name="Note 42" xfId="1496" xr:uid="{00000000-0005-0000-0000-0000D8050000}"/>
    <cellStyle name="Note 43" xfId="1497" xr:uid="{00000000-0005-0000-0000-0000D9050000}"/>
    <cellStyle name="Note 44" xfId="1498" xr:uid="{00000000-0005-0000-0000-0000DA050000}"/>
    <cellStyle name="Note 45" xfId="1499" xr:uid="{00000000-0005-0000-0000-0000DB050000}"/>
    <cellStyle name="Note 46" xfId="1500" xr:uid="{00000000-0005-0000-0000-0000DC050000}"/>
    <cellStyle name="Note 47" xfId="1501" xr:uid="{00000000-0005-0000-0000-0000DD050000}"/>
    <cellStyle name="Note 48" xfId="1502" xr:uid="{00000000-0005-0000-0000-0000DE050000}"/>
    <cellStyle name="Note 49" xfId="1503" xr:uid="{00000000-0005-0000-0000-0000DF050000}"/>
    <cellStyle name="Note 5" xfId="1504" xr:uid="{00000000-0005-0000-0000-0000E0050000}"/>
    <cellStyle name="Note 50" xfId="1505" xr:uid="{00000000-0005-0000-0000-0000E1050000}"/>
    <cellStyle name="Note 51" xfId="1506" xr:uid="{00000000-0005-0000-0000-0000E2050000}"/>
    <cellStyle name="Note 52" xfId="1507" xr:uid="{00000000-0005-0000-0000-0000E3050000}"/>
    <cellStyle name="Note 53" xfId="1508" xr:uid="{00000000-0005-0000-0000-0000E4050000}"/>
    <cellStyle name="Note 54" xfId="1509" xr:uid="{00000000-0005-0000-0000-0000E5050000}"/>
    <cellStyle name="Note 55" xfId="1510" xr:uid="{00000000-0005-0000-0000-0000E6050000}"/>
    <cellStyle name="Note 56" xfId="1511" xr:uid="{00000000-0005-0000-0000-0000E7050000}"/>
    <cellStyle name="Note 57" xfId="1512" xr:uid="{00000000-0005-0000-0000-0000E8050000}"/>
    <cellStyle name="Note 58" xfId="1513" xr:uid="{00000000-0005-0000-0000-0000E9050000}"/>
    <cellStyle name="Note 59" xfId="1514" xr:uid="{00000000-0005-0000-0000-0000EA050000}"/>
    <cellStyle name="Note 6" xfId="1515" xr:uid="{00000000-0005-0000-0000-0000EB050000}"/>
    <cellStyle name="Note 60" xfId="1516" xr:uid="{00000000-0005-0000-0000-0000EC050000}"/>
    <cellStyle name="Note 61" xfId="1517" xr:uid="{00000000-0005-0000-0000-0000ED050000}"/>
    <cellStyle name="Note 62" xfId="1518" xr:uid="{00000000-0005-0000-0000-0000EE050000}"/>
    <cellStyle name="Note 63" xfId="1519" xr:uid="{00000000-0005-0000-0000-0000EF050000}"/>
    <cellStyle name="Note 64" xfId="1520" xr:uid="{00000000-0005-0000-0000-0000F0050000}"/>
    <cellStyle name="Note 65" xfId="1521" xr:uid="{00000000-0005-0000-0000-0000F1050000}"/>
    <cellStyle name="Note 66" xfId="1522" xr:uid="{00000000-0005-0000-0000-0000F2050000}"/>
    <cellStyle name="Note 67" xfId="1523" xr:uid="{00000000-0005-0000-0000-0000F3050000}"/>
    <cellStyle name="Note 68" xfId="1524" xr:uid="{00000000-0005-0000-0000-0000F4050000}"/>
    <cellStyle name="Note 69" xfId="1525" xr:uid="{00000000-0005-0000-0000-0000F5050000}"/>
    <cellStyle name="Note 7" xfId="1526" xr:uid="{00000000-0005-0000-0000-0000F6050000}"/>
    <cellStyle name="Note 70" xfId="1527" xr:uid="{00000000-0005-0000-0000-0000F7050000}"/>
    <cellStyle name="Note 71" xfId="1528" xr:uid="{00000000-0005-0000-0000-0000F8050000}"/>
    <cellStyle name="Note 72" xfId="1529" xr:uid="{00000000-0005-0000-0000-0000F9050000}"/>
    <cellStyle name="Note 73" xfId="1530" xr:uid="{00000000-0005-0000-0000-0000FA050000}"/>
    <cellStyle name="Note 74" xfId="1531" xr:uid="{00000000-0005-0000-0000-0000FB050000}"/>
    <cellStyle name="Note 75" xfId="1532" xr:uid="{00000000-0005-0000-0000-0000FC050000}"/>
    <cellStyle name="Note 76" xfId="1533" xr:uid="{00000000-0005-0000-0000-0000FD050000}"/>
    <cellStyle name="Note 77" xfId="1534" xr:uid="{00000000-0005-0000-0000-0000FE050000}"/>
    <cellStyle name="Note 78" xfId="1535" xr:uid="{00000000-0005-0000-0000-0000FF050000}"/>
    <cellStyle name="Note 79" xfId="1536" xr:uid="{00000000-0005-0000-0000-000000060000}"/>
    <cellStyle name="Note 8" xfId="1537" xr:uid="{00000000-0005-0000-0000-000001060000}"/>
    <cellStyle name="Note 80" xfId="1538" xr:uid="{00000000-0005-0000-0000-000002060000}"/>
    <cellStyle name="Note 81" xfId="1539" xr:uid="{00000000-0005-0000-0000-000003060000}"/>
    <cellStyle name="Note 9" xfId="1540" xr:uid="{00000000-0005-0000-0000-000004060000}"/>
    <cellStyle name="Output" xfId="1541" builtinId="21" customBuiltin="1"/>
    <cellStyle name="Output 10" xfId="1542" xr:uid="{00000000-0005-0000-0000-000006060000}"/>
    <cellStyle name="Output 11" xfId="1543" xr:uid="{00000000-0005-0000-0000-000007060000}"/>
    <cellStyle name="Output 12" xfId="1544" xr:uid="{00000000-0005-0000-0000-000008060000}"/>
    <cellStyle name="Output 2" xfId="1545" xr:uid="{00000000-0005-0000-0000-000009060000}"/>
    <cellStyle name="Output 3" xfId="1546" xr:uid="{00000000-0005-0000-0000-00000A060000}"/>
    <cellStyle name="Output 4" xfId="1547" xr:uid="{00000000-0005-0000-0000-00000B060000}"/>
    <cellStyle name="Output 5" xfId="1548" xr:uid="{00000000-0005-0000-0000-00000C060000}"/>
    <cellStyle name="Output 6" xfId="1549" xr:uid="{00000000-0005-0000-0000-00000D060000}"/>
    <cellStyle name="Output 7" xfId="1550" xr:uid="{00000000-0005-0000-0000-00000E060000}"/>
    <cellStyle name="Output 8" xfId="1551" xr:uid="{00000000-0005-0000-0000-00000F060000}"/>
    <cellStyle name="Output 9" xfId="1552" xr:uid="{00000000-0005-0000-0000-000010060000}"/>
    <cellStyle name="Percent 2" xfId="1553" xr:uid="{00000000-0005-0000-0000-000011060000}"/>
    <cellStyle name="Percent 2 10" xfId="1554" xr:uid="{00000000-0005-0000-0000-000012060000}"/>
    <cellStyle name="Percent 2 11" xfId="1555" xr:uid="{00000000-0005-0000-0000-000013060000}"/>
    <cellStyle name="Percent 2 12" xfId="1556" xr:uid="{00000000-0005-0000-0000-000014060000}"/>
    <cellStyle name="Percent 2 2" xfId="1557" xr:uid="{00000000-0005-0000-0000-000015060000}"/>
    <cellStyle name="Percent 2 3" xfId="1558" xr:uid="{00000000-0005-0000-0000-000016060000}"/>
    <cellStyle name="Percent 2 4" xfId="1559" xr:uid="{00000000-0005-0000-0000-000017060000}"/>
    <cellStyle name="Percent 2 5" xfId="1560" xr:uid="{00000000-0005-0000-0000-000018060000}"/>
    <cellStyle name="Percent 2 6" xfId="1561" xr:uid="{00000000-0005-0000-0000-000019060000}"/>
    <cellStyle name="Percent 2 7" xfId="1562" xr:uid="{00000000-0005-0000-0000-00001A060000}"/>
    <cellStyle name="Percent 2 8" xfId="1563" xr:uid="{00000000-0005-0000-0000-00001B060000}"/>
    <cellStyle name="Percent 2 9" xfId="1564" xr:uid="{00000000-0005-0000-0000-00001C060000}"/>
    <cellStyle name="Percent 25" xfId="1565" xr:uid="{00000000-0005-0000-0000-00001D060000}"/>
    <cellStyle name="Percent 25 10" xfId="1566" xr:uid="{00000000-0005-0000-0000-00001E060000}"/>
    <cellStyle name="Percent 25 11" xfId="1567" xr:uid="{00000000-0005-0000-0000-00001F060000}"/>
    <cellStyle name="Percent 25 12" xfId="1568" xr:uid="{00000000-0005-0000-0000-000020060000}"/>
    <cellStyle name="Percent 25 13" xfId="1569" xr:uid="{00000000-0005-0000-0000-000021060000}"/>
    <cellStyle name="Percent 25 14" xfId="1570" xr:uid="{00000000-0005-0000-0000-000022060000}"/>
    <cellStyle name="Percent 25 15" xfId="1571" xr:uid="{00000000-0005-0000-0000-000023060000}"/>
    <cellStyle name="Percent 25 16" xfId="1572" xr:uid="{00000000-0005-0000-0000-000024060000}"/>
    <cellStyle name="Percent 25 17" xfId="1573" xr:uid="{00000000-0005-0000-0000-000025060000}"/>
    <cellStyle name="Percent 25 18" xfId="1574" xr:uid="{00000000-0005-0000-0000-000026060000}"/>
    <cellStyle name="Percent 25 19" xfId="1575" xr:uid="{00000000-0005-0000-0000-000027060000}"/>
    <cellStyle name="Percent 25 2" xfId="1576" xr:uid="{00000000-0005-0000-0000-000028060000}"/>
    <cellStyle name="Percent 25 20" xfId="1577" xr:uid="{00000000-0005-0000-0000-000029060000}"/>
    <cellStyle name="Percent 25 21" xfId="1578" xr:uid="{00000000-0005-0000-0000-00002A060000}"/>
    <cellStyle name="Percent 25 22" xfId="1579" xr:uid="{00000000-0005-0000-0000-00002B060000}"/>
    <cellStyle name="Percent 25 23" xfId="1580" xr:uid="{00000000-0005-0000-0000-00002C060000}"/>
    <cellStyle name="Percent 25 24" xfId="1581" xr:uid="{00000000-0005-0000-0000-00002D060000}"/>
    <cellStyle name="Percent 25 25" xfId="1582" xr:uid="{00000000-0005-0000-0000-00002E060000}"/>
    <cellStyle name="Percent 25 26" xfId="1583" xr:uid="{00000000-0005-0000-0000-00002F060000}"/>
    <cellStyle name="Percent 25 27" xfId="1584" xr:uid="{00000000-0005-0000-0000-000030060000}"/>
    <cellStyle name="Percent 25 28" xfId="1585" xr:uid="{00000000-0005-0000-0000-000031060000}"/>
    <cellStyle name="Percent 25 29" xfId="1586" xr:uid="{00000000-0005-0000-0000-000032060000}"/>
    <cellStyle name="Percent 25 3" xfId="1587" xr:uid="{00000000-0005-0000-0000-000033060000}"/>
    <cellStyle name="Percent 25 30" xfId="1588" xr:uid="{00000000-0005-0000-0000-000034060000}"/>
    <cellStyle name="Percent 25 31" xfId="1589" xr:uid="{00000000-0005-0000-0000-000035060000}"/>
    <cellStyle name="Percent 25 32" xfId="1590" xr:uid="{00000000-0005-0000-0000-000036060000}"/>
    <cellStyle name="Percent 25 33" xfId="1591" xr:uid="{00000000-0005-0000-0000-000037060000}"/>
    <cellStyle name="Percent 25 34" xfId="1592" xr:uid="{00000000-0005-0000-0000-000038060000}"/>
    <cellStyle name="Percent 25 35" xfId="1593" xr:uid="{00000000-0005-0000-0000-000039060000}"/>
    <cellStyle name="Percent 25 36" xfId="1594" xr:uid="{00000000-0005-0000-0000-00003A060000}"/>
    <cellStyle name="Percent 25 37" xfId="1595" xr:uid="{00000000-0005-0000-0000-00003B060000}"/>
    <cellStyle name="Percent 25 38" xfId="1596" xr:uid="{00000000-0005-0000-0000-00003C060000}"/>
    <cellStyle name="Percent 25 39" xfId="1597" xr:uid="{00000000-0005-0000-0000-00003D060000}"/>
    <cellStyle name="Percent 25 4" xfId="1598" xr:uid="{00000000-0005-0000-0000-00003E060000}"/>
    <cellStyle name="Percent 25 40" xfId="1599" xr:uid="{00000000-0005-0000-0000-00003F060000}"/>
    <cellStyle name="Percent 25 41" xfId="1600" xr:uid="{00000000-0005-0000-0000-000040060000}"/>
    <cellStyle name="Percent 25 42" xfId="1601" xr:uid="{00000000-0005-0000-0000-000041060000}"/>
    <cellStyle name="Percent 25 43" xfId="1602" xr:uid="{00000000-0005-0000-0000-000042060000}"/>
    <cellStyle name="Percent 25 44" xfId="1603" xr:uid="{00000000-0005-0000-0000-000043060000}"/>
    <cellStyle name="Percent 25 45" xfId="1604" xr:uid="{00000000-0005-0000-0000-000044060000}"/>
    <cellStyle name="Percent 25 46" xfId="1605" xr:uid="{00000000-0005-0000-0000-000045060000}"/>
    <cellStyle name="Percent 25 47" xfId="1606" xr:uid="{00000000-0005-0000-0000-000046060000}"/>
    <cellStyle name="Percent 25 48" xfId="1607" xr:uid="{00000000-0005-0000-0000-000047060000}"/>
    <cellStyle name="Percent 25 49" xfId="1608" xr:uid="{00000000-0005-0000-0000-000048060000}"/>
    <cellStyle name="Percent 25 5" xfId="1609" xr:uid="{00000000-0005-0000-0000-000049060000}"/>
    <cellStyle name="Percent 25 50" xfId="1610" xr:uid="{00000000-0005-0000-0000-00004A060000}"/>
    <cellStyle name="Percent 25 51" xfId="1611" xr:uid="{00000000-0005-0000-0000-00004B060000}"/>
    <cellStyle name="Percent 25 52" xfId="1612" xr:uid="{00000000-0005-0000-0000-00004C060000}"/>
    <cellStyle name="Percent 25 53" xfId="1613" xr:uid="{00000000-0005-0000-0000-00004D060000}"/>
    <cellStyle name="Percent 25 54" xfId="1614" xr:uid="{00000000-0005-0000-0000-00004E060000}"/>
    <cellStyle name="Percent 25 55" xfId="1615" xr:uid="{00000000-0005-0000-0000-00004F060000}"/>
    <cellStyle name="Percent 25 56" xfId="1616" xr:uid="{00000000-0005-0000-0000-000050060000}"/>
    <cellStyle name="Percent 25 57" xfId="1617" xr:uid="{00000000-0005-0000-0000-000051060000}"/>
    <cellStyle name="Percent 25 58" xfId="1618" xr:uid="{00000000-0005-0000-0000-000052060000}"/>
    <cellStyle name="Percent 25 59" xfId="1619" xr:uid="{00000000-0005-0000-0000-000053060000}"/>
    <cellStyle name="Percent 25 6" xfId="1620" xr:uid="{00000000-0005-0000-0000-000054060000}"/>
    <cellStyle name="Percent 25 60" xfId="1621" xr:uid="{00000000-0005-0000-0000-000055060000}"/>
    <cellStyle name="Percent 25 61" xfId="1622" xr:uid="{00000000-0005-0000-0000-000056060000}"/>
    <cellStyle name="Percent 25 62" xfId="1623" xr:uid="{00000000-0005-0000-0000-000057060000}"/>
    <cellStyle name="Percent 25 63" xfId="1624" xr:uid="{00000000-0005-0000-0000-000058060000}"/>
    <cellStyle name="Percent 25 64" xfId="1625" xr:uid="{00000000-0005-0000-0000-000059060000}"/>
    <cellStyle name="Percent 25 65" xfId="1626" xr:uid="{00000000-0005-0000-0000-00005A060000}"/>
    <cellStyle name="Percent 25 66" xfId="1627" xr:uid="{00000000-0005-0000-0000-00005B060000}"/>
    <cellStyle name="Percent 25 67" xfId="1628" xr:uid="{00000000-0005-0000-0000-00005C060000}"/>
    <cellStyle name="Percent 25 68" xfId="1629" xr:uid="{00000000-0005-0000-0000-00005D060000}"/>
    <cellStyle name="Percent 25 69" xfId="1630" xr:uid="{00000000-0005-0000-0000-00005E060000}"/>
    <cellStyle name="Percent 25 7" xfId="1631" xr:uid="{00000000-0005-0000-0000-00005F060000}"/>
    <cellStyle name="Percent 25 70" xfId="1632" xr:uid="{00000000-0005-0000-0000-000060060000}"/>
    <cellStyle name="Percent 25 71" xfId="1633" xr:uid="{00000000-0005-0000-0000-000061060000}"/>
    <cellStyle name="Percent 25 8" xfId="1634" xr:uid="{00000000-0005-0000-0000-000062060000}"/>
    <cellStyle name="Percent 25 9" xfId="1635" xr:uid="{00000000-0005-0000-0000-000063060000}"/>
    <cellStyle name="Percent 3" xfId="1636" xr:uid="{00000000-0005-0000-0000-000064060000}"/>
    <cellStyle name="Percentage" xfId="1637" xr:uid="{00000000-0005-0000-0000-000065060000}"/>
    <cellStyle name="SAPBEXaggData" xfId="1638" xr:uid="{00000000-0005-0000-0000-000066060000}"/>
    <cellStyle name="SAPBEXaggData 2" xfId="1639" xr:uid="{00000000-0005-0000-0000-000067060000}"/>
    <cellStyle name="SAPBEXaggData 2 10" xfId="1640" xr:uid="{00000000-0005-0000-0000-000068060000}"/>
    <cellStyle name="SAPBEXaggData 2 11" xfId="1641" xr:uid="{00000000-0005-0000-0000-000069060000}"/>
    <cellStyle name="SAPBEXaggData 2 12" xfId="1642" xr:uid="{00000000-0005-0000-0000-00006A060000}"/>
    <cellStyle name="SAPBEXaggData 2 13" xfId="1643" xr:uid="{00000000-0005-0000-0000-00006B060000}"/>
    <cellStyle name="SAPBEXaggData 2 14" xfId="1644" xr:uid="{00000000-0005-0000-0000-00006C060000}"/>
    <cellStyle name="SAPBEXaggData 2 15" xfId="1645" xr:uid="{00000000-0005-0000-0000-00006D060000}"/>
    <cellStyle name="SAPBEXaggData 2 16" xfId="1646" xr:uid="{00000000-0005-0000-0000-00006E060000}"/>
    <cellStyle name="SAPBEXaggData 2 17" xfId="1647" xr:uid="{00000000-0005-0000-0000-00006F060000}"/>
    <cellStyle name="SAPBEXaggData 2 18" xfId="1648" xr:uid="{00000000-0005-0000-0000-000070060000}"/>
    <cellStyle name="SAPBEXaggData 2 19" xfId="1649" xr:uid="{00000000-0005-0000-0000-000071060000}"/>
    <cellStyle name="SAPBEXaggData 2 2" xfId="1650" xr:uid="{00000000-0005-0000-0000-000072060000}"/>
    <cellStyle name="SAPBEXaggData 2 20" xfId="1651" xr:uid="{00000000-0005-0000-0000-000073060000}"/>
    <cellStyle name="SAPBEXaggData 2 21" xfId="1652" xr:uid="{00000000-0005-0000-0000-000074060000}"/>
    <cellStyle name="SAPBEXaggData 2 22" xfId="1653" xr:uid="{00000000-0005-0000-0000-000075060000}"/>
    <cellStyle name="SAPBEXaggData 2 23" xfId="1654" xr:uid="{00000000-0005-0000-0000-000076060000}"/>
    <cellStyle name="SAPBEXaggData 2 24" xfId="1655" xr:uid="{00000000-0005-0000-0000-000077060000}"/>
    <cellStyle name="SAPBEXaggData 2 25" xfId="1656" xr:uid="{00000000-0005-0000-0000-000078060000}"/>
    <cellStyle name="SAPBEXaggData 2 26" xfId="1657" xr:uid="{00000000-0005-0000-0000-000079060000}"/>
    <cellStyle name="SAPBEXaggData 2 27" xfId="1658" xr:uid="{00000000-0005-0000-0000-00007A060000}"/>
    <cellStyle name="SAPBEXaggData 2 28" xfId="1659" xr:uid="{00000000-0005-0000-0000-00007B060000}"/>
    <cellStyle name="SAPBEXaggData 2 29" xfId="1660" xr:uid="{00000000-0005-0000-0000-00007C060000}"/>
    <cellStyle name="SAPBEXaggData 2 3" xfId="1661" xr:uid="{00000000-0005-0000-0000-00007D060000}"/>
    <cellStyle name="SAPBEXaggData 2 30" xfId="1662" xr:uid="{00000000-0005-0000-0000-00007E060000}"/>
    <cellStyle name="SAPBEXaggData 2 31" xfId="1663" xr:uid="{00000000-0005-0000-0000-00007F060000}"/>
    <cellStyle name="SAPBEXaggData 2 32" xfId="1664" xr:uid="{00000000-0005-0000-0000-000080060000}"/>
    <cellStyle name="SAPBEXaggData 2 33" xfId="1665" xr:uid="{00000000-0005-0000-0000-000081060000}"/>
    <cellStyle name="SAPBEXaggData 2 34" xfId="1666" xr:uid="{00000000-0005-0000-0000-000082060000}"/>
    <cellStyle name="SAPBEXaggData 2 35" xfId="1667" xr:uid="{00000000-0005-0000-0000-000083060000}"/>
    <cellStyle name="SAPBEXaggData 2 36" xfId="1668" xr:uid="{00000000-0005-0000-0000-000084060000}"/>
    <cellStyle name="SAPBEXaggData 2 37" xfId="1669" xr:uid="{00000000-0005-0000-0000-000085060000}"/>
    <cellStyle name="SAPBEXaggData 2 38" xfId="1670" xr:uid="{00000000-0005-0000-0000-000086060000}"/>
    <cellStyle name="SAPBEXaggData 2 39" xfId="1671" xr:uid="{00000000-0005-0000-0000-000087060000}"/>
    <cellStyle name="SAPBEXaggData 2 4" xfId="1672" xr:uid="{00000000-0005-0000-0000-000088060000}"/>
    <cellStyle name="SAPBEXaggData 2 40" xfId="1673" xr:uid="{00000000-0005-0000-0000-000089060000}"/>
    <cellStyle name="SAPBEXaggData 2 41" xfId="1674" xr:uid="{00000000-0005-0000-0000-00008A060000}"/>
    <cellStyle name="SAPBEXaggData 2 42" xfId="1675" xr:uid="{00000000-0005-0000-0000-00008B060000}"/>
    <cellStyle name="SAPBEXaggData 2 43" xfId="1676" xr:uid="{00000000-0005-0000-0000-00008C060000}"/>
    <cellStyle name="SAPBEXaggData 2 44" xfId="1677" xr:uid="{00000000-0005-0000-0000-00008D060000}"/>
    <cellStyle name="SAPBEXaggData 2 45" xfId="1678" xr:uid="{00000000-0005-0000-0000-00008E060000}"/>
    <cellStyle name="SAPBEXaggData 2 46" xfId="1679" xr:uid="{00000000-0005-0000-0000-00008F060000}"/>
    <cellStyle name="SAPBEXaggData 2 47" xfId="1680" xr:uid="{00000000-0005-0000-0000-000090060000}"/>
    <cellStyle name="SAPBEXaggData 2 48" xfId="1681" xr:uid="{00000000-0005-0000-0000-000091060000}"/>
    <cellStyle name="SAPBEXaggData 2 49" xfId="1682" xr:uid="{00000000-0005-0000-0000-000092060000}"/>
    <cellStyle name="SAPBEXaggData 2 5" xfId="1683" xr:uid="{00000000-0005-0000-0000-000093060000}"/>
    <cellStyle name="SAPBEXaggData 2 50" xfId="1684" xr:uid="{00000000-0005-0000-0000-000094060000}"/>
    <cellStyle name="SAPBEXaggData 2 51" xfId="1685" xr:uid="{00000000-0005-0000-0000-000095060000}"/>
    <cellStyle name="SAPBEXaggData 2 52" xfId="1686" xr:uid="{00000000-0005-0000-0000-000096060000}"/>
    <cellStyle name="SAPBEXaggData 2 53" xfId="1687" xr:uid="{00000000-0005-0000-0000-000097060000}"/>
    <cellStyle name="SAPBEXaggData 2 54" xfId="1688" xr:uid="{00000000-0005-0000-0000-000098060000}"/>
    <cellStyle name="SAPBEXaggData 2 55" xfId="1689" xr:uid="{00000000-0005-0000-0000-000099060000}"/>
    <cellStyle name="SAPBEXaggData 2 56" xfId="1690" xr:uid="{00000000-0005-0000-0000-00009A060000}"/>
    <cellStyle name="SAPBEXaggData 2 57" xfId="1691" xr:uid="{00000000-0005-0000-0000-00009B060000}"/>
    <cellStyle name="SAPBEXaggData 2 58" xfId="1692" xr:uid="{00000000-0005-0000-0000-00009C060000}"/>
    <cellStyle name="SAPBEXaggData 2 59" xfId="1693" xr:uid="{00000000-0005-0000-0000-00009D060000}"/>
    <cellStyle name="SAPBEXaggData 2 6" xfId="1694" xr:uid="{00000000-0005-0000-0000-00009E060000}"/>
    <cellStyle name="SAPBEXaggData 2 60" xfId="1695" xr:uid="{00000000-0005-0000-0000-00009F060000}"/>
    <cellStyle name="SAPBEXaggData 2 61" xfId="1696" xr:uid="{00000000-0005-0000-0000-0000A0060000}"/>
    <cellStyle name="SAPBEXaggData 2 62" xfId="1697" xr:uid="{00000000-0005-0000-0000-0000A1060000}"/>
    <cellStyle name="SAPBEXaggData 2 63" xfId="1698" xr:uid="{00000000-0005-0000-0000-0000A2060000}"/>
    <cellStyle name="SAPBEXaggData 2 64" xfId="1699" xr:uid="{00000000-0005-0000-0000-0000A3060000}"/>
    <cellStyle name="SAPBEXaggData 2 65" xfId="1700" xr:uid="{00000000-0005-0000-0000-0000A4060000}"/>
    <cellStyle name="SAPBEXaggData 2 66" xfId="1701" xr:uid="{00000000-0005-0000-0000-0000A5060000}"/>
    <cellStyle name="SAPBEXaggData 2 67" xfId="1702" xr:uid="{00000000-0005-0000-0000-0000A6060000}"/>
    <cellStyle name="SAPBEXaggData 2 68" xfId="1703" xr:uid="{00000000-0005-0000-0000-0000A7060000}"/>
    <cellStyle name="SAPBEXaggData 2 69" xfId="1704" xr:uid="{00000000-0005-0000-0000-0000A8060000}"/>
    <cellStyle name="SAPBEXaggData 2 7" xfId="1705" xr:uid="{00000000-0005-0000-0000-0000A9060000}"/>
    <cellStyle name="SAPBEXaggData 2 70" xfId="1706" xr:uid="{00000000-0005-0000-0000-0000AA060000}"/>
    <cellStyle name="SAPBEXaggData 2 71" xfId="1707" xr:uid="{00000000-0005-0000-0000-0000AB060000}"/>
    <cellStyle name="SAPBEXaggData 2 8" xfId="1708" xr:uid="{00000000-0005-0000-0000-0000AC060000}"/>
    <cellStyle name="SAPBEXaggData 2 9" xfId="1709" xr:uid="{00000000-0005-0000-0000-0000AD060000}"/>
    <cellStyle name="SAPBEXaggData 3" xfId="1710" xr:uid="{00000000-0005-0000-0000-0000AE060000}"/>
    <cellStyle name="SAPBEXaggData 3 10" xfId="1711" xr:uid="{00000000-0005-0000-0000-0000AF060000}"/>
    <cellStyle name="SAPBEXaggData 3 11" xfId="1712" xr:uid="{00000000-0005-0000-0000-0000B0060000}"/>
    <cellStyle name="SAPBEXaggData 3 12" xfId="1713" xr:uid="{00000000-0005-0000-0000-0000B1060000}"/>
    <cellStyle name="SAPBEXaggData 3 13" xfId="1714" xr:uid="{00000000-0005-0000-0000-0000B2060000}"/>
    <cellStyle name="SAPBEXaggData 3 14" xfId="1715" xr:uid="{00000000-0005-0000-0000-0000B3060000}"/>
    <cellStyle name="SAPBEXaggData 3 15" xfId="1716" xr:uid="{00000000-0005-0000-0000-0000B4060000}"/>
    <cellStyle name="SAPBEXaggData 3 16" xfId="1717" xr:uid="{00000000-0005-0000-0000-0000B5060000}"/>
    <cellStyle name="SAPBEXaggData 3 17" xfId="1718" xr:uid="{00000000-0005-0000-0000-0000B6060000}"/>
    <cellStyle name="SAPBEXaggData 3 18" xfId="1719" xr:uid="{00000000-0005-0000-0000-0000B7060000}"/>
    <cellStyle name="SAPBEXaggData 3 19" xfId="1720" xr:uid="{00000000-0005-0000-0000-0000B8060000}"/>
    <cellStyle name="SAPBEXaggData 3 2" xfId="1721" xr:uid="{00000000-0005-0000-0000-0000B9060000}"/>
    <cellStyle name="SAPBEXaggData 3 20" xfId="1722" xr:uid="{00000000-0005-0000-0000-0000BA060000}"/>
    <cellStyle name="SAPBEXaggData 3 21" xfId="1723" xr:uid="{00000000-0005-0000-0000-0000BB060000}"/>
    <cellStyle name="SAPBEXaggData 3 22" xfId="1724" xr:uid="{00000000-0005-0000-0000-0000BC060000}"/>
    <cellStyle name="SAPBEXaggData 3 23" xfId="1725" xr:uid="{00000000-0005-0000-0000-0000BD060000}"/>
    <cellStyle name="SAPBEXaggData 3 24" xfId="1726" xr:uid="{00000000-0005-0000-0000-0000BE060000}"/>
    <cellStyle name="SAPBEXaggData 3 25" xfId="1727" xr:uid="{00000000-0005-0000-0000-0000BF060000}"/>
    <cellStyle name="SAPBEXaggData 3 26" xfId="1728" xr:uid="{00000000-0005-0000-0000-0000C0060000}"/>
    <cellStyle name="SAPBEXaggData 3 27" xfId="1729" xr:uid="{00000000-0005-0000-0000-0000C1060000}"/>
    <cellStyle name="SAPBEXaggData 3 28" xfId="1730" xr:uid="{00000000-0005-0000-0000-0000C2060000}"/>
    <cellStyle name="SAPBEXaggData 3 29" xfId="1731" xr:uid="{00000000-0005-0000-0000-0000C3060000}"/>
    <cellStyle name="SAPBEXaggData 3 3" xfId="1732" xr:uid="{00000000-0005-0000-0000-0000C4060000}"/>
    <cellStyle name="SAPBEXaggData 3 30" xfId="1733" xr:uid="{00000000-0005-0000-0000-0000C5060000}"/>
    <cellStyle name="SAPBEXaggData 3 31" xfId="1734" xr:uid="{00000000-0005-0000-0000-0000C6060000}"/>
    <cellStyle name="SAPBEXaggData 3 32" xfId="1735" xr:uid="{00000000-0005-0000-0000-0000C7060000}"/>
    <cellStyle name="SAPBEXaggData 3 33" xfId="1736" xr:uid="{00000000-0005-0000-0000-0000C8060000}"/>
    <cellStyle name="SAPBEXaggData 3 34" xfId="1737" xr:uid="{00000000-0005-0000-0000-0000C9060000}"/>
    <cellStyle name="SAPBEXaggData 3 35" xfId="1738" xr:uid="{00000000-0005-0000-0000-0000CA060000}"/>
    <cellStyle name="SAPBEXaggData 3 36" xfId="1739" xr:uid="{00000000-0005-0000-0000-0000CB060000}"/>
    <cellStyle name="SAPBEXaggData 3 37" xfId="1740" xr:uid="{00000000-0005-0000-0000-0000CC060000}"/>
    <cellStyle name="SAPBEXaggData 3 38" xfId="1741" xr:uid="{00000000-0005-0000-0000-0000CD060000}"/>
    <cellStyle name="SAPBEXaggData 3 39" xfId="1742" xr:uid="{00000000-0005-0000-0000-0000CE060000}"/>
    <cellStyle name="SAPBEXaggData 3 4" xfId="1743" xr:uid="{00000000-0005-0000-0000-0000CF060000}"/>
    <cellStyle name="SAPBEXaggData 3 40" xfId="1744" xr:uid="{00000000-0005-0000-0000-0000D0060000}"/>
    <cellStyle name="SAPBEXaggData 3 41" xfId="1745" xr:uid="{00000000-0005-0000-0000-0000D1060000}"/>
    <cellStyle name="SAPBEXaggData 3 42" xfId="1746" xr:uid="{00000000-0005-0000-0000-0000D2060000}"/>
    <cellStyle name="SAPBEXaggData 3 43" xfId="1747" xr:uid="{00000000-0005-0000-0000-0000D3060000}"/>
    <cellStyle name="SAPBEXaggData 3 44" xfId="1748" xr:uid="{00000000-0005-0000-0000-0000D4060000}"/>
    <cellStyle name="SAPBEXaggData 3 45" xfId="1749" xr:uid="{00000000-0005-0000-0000-0000D5060000}"/>
    <cellStyle name="SAPBEXaggData 3 46" xfId="1750" xr:uid="{00000000-0005-0000-0000-0000D6060000}"/>
    <cellStyle name="SAPBEXaggData 3 47" xfId="1751" xr:uid="{00000000-0005-0000-0000-0000D7060000}"/>
    <cellStyle name="SAPBEXaggData 3 48" xfId="1752" xr:uid="{00000000-0005-0000-0000-0000D8060000}"/>
    <cellStyle name="SAPBEXaggData 3 49" xfId="1753" xr:uid="{00000000-0005-0000-0000-0000D9060000}"/>
    <cellStyle name="SAPBEXaggData 3 5" xfId="1754" xr:uid="{00000000-0005-0000-0000-0000DA060000}"/>
    <cellStyle name="SAPBEXaggData 3 50" xfId="1755" xr:uid="{00000000-0005-0000-0000-0000DB060000}"/>
    <cellStyle name="SAPBEXaggData 3 51" xfId="1756" xr:uid="{00000000-0005-0000-0000-0000DC060000}"/>
    <cellStyle name="SAPBEXaggData 3 52" xfId="1757" xr:uid="{00000000-0005-0000-0000-0000DD060000}"/>
    <cellStyle name="SAPBEXaggData 3 53" xfId="1758" xr:uid="{00000000-0005-0000-0000-0000DE060000}"/>
    <cellStyle name="SAPBEXaggData 3 54" xfId="1759" xr:uid="{00000000-0005-0000-0000-0000DF060000}"/>
    <cellStyle name="SAPBEXaggData 3 55" xfId="1760" xr:uid="{00000000-0005-0000-0000-0000E0060000}"/>
    <cellStyle name="SAPBEXaggData 3 56" xfId="1761" xr:uid="{00000000-0005-0000-0000-0000E1060000}"/>
    <cellStyle name="SAPBEXaggData 3 57" xfId="1762" xr:uid="{00000000-0005-0000-0000-0000E2060000}"/>
    <cellStyle name="SAPBEXaggData 3 58" xfId="1763" xr:uid="{00000000-0005-0000-0000-0000E3060000}"/>
    <cellStyle name="SAPBEXaggData 3 59" xfId="1764" xr:uid="{00000000-0005-0000-0000-0000E4060000}"/>
    <cellStyle name="SAPBEXaggData 3 6" xfId="1765" xr:uid="{00000000-0005-0000-0000-0000E5060000}"/>
    <cellStyle name="SAPBEXaggData 3 60" xfId="1766" xr:uid="{00000000-0005-0000-0000-0000E6060000}"/>
    <cellStyle name="SAPBEXaggData 3 61" xfId="1767" xr:uid="{00000000-0005-0000-0000-0000E7060000}"/>
    <cellStyle name="SAPBEXaggData 3 62" xfId="1768" xr:uid="{00000000-0005-0000-0000-0000E8060000}"/>
    <cellStyle name="SAPBEXaggData 3 63" xfId="1769" xr:uid="{00000000-0005-0000-0000-0000E9060000}"/>
    <cellStyle name="SAPBEXaggData 3 64" xfId="1770" xr:uid="{00000000-0005-0000-0000-0000EA060000}"/>
    <cellStyle name="SAPBEXaggData 3 65" xfId="1771" xr:uid="{00000000-0005-0000-0000-0000EB060000}"/>
    <cellStyle name="SAPBEXaggData 3 66" xfId="1772" xr:uid="{00000000-0005-0000-0000-0000EC060000}"/>
    <cellStyle name="SAPBEXaggData 3 67" xfId="1773" xr:uid="{00000000-0005-0000-0000-0000ED060000}"/>
    <cellStyle name="SAPBEXaggData 3 68" xfId="1774" xr:uid="{00000000-0005-0000-0000-0000EE060000}"/>
    <cellStyle name="SAPBEXaggData 3 69" xfId="1775" xr:uid="{00000000-0005-0000-0000-0000EF060000}"/>
    <cellStyle name="SAPBEXaggData 3 7" xfId="1776" xr:uid="{00000000-0005-0000-0000-0000F0060000}"/>
    <cellStyle name="SAPBEXaggData 3 70" xfId="1777" xr:uid="{00000000-0005-0000-0000-0000F1060000}"/>
    <cellStyle name="SAPBEXaggData 3 71" xfId="1778" xr:uid="{00000000-0005-0000-0000-0000F2060000}"/>
    <cellStyle name="SAPBEXaggData 3 8" xfId="1779" xr:uid="{00000000-0005-0000-0000-0000F3060000}"/>
    <cellStyle name="SAPBEXaggData 3 9" xfId="1780" xr:uid="{00000000-0005-0000-0000-0000F4060000}"/>
    <cellStyle name="SAPBEXaggDataEmph" xfId="1781" xr:uid="{00000000-0005-0000-0000-0000F5060000}"/>
    <cellStyle name="SAPBEXaggItem" xfId="1782" xr:uid="{00000000-0005-0000-0000-0000F6060000}"/>
    <cellStyle name="SAPBEXaggItem 2" xfId="1783" xr:uid="{00000000-0005-0000-0000-0000F7060000}"/>
    <cellStyle name="SAPBEXaggItem 2 10" xfId="1784" xr:uid="{00000000-0005-0000-0000-0000F8060000}"/>
    <cellStyle name="SAPBEXaggItem 2 11" xfId="1785" xr:uid="{00000000-0005-0000-0000-0000F9060000}"/>
    <cellStyle name="SAPBEXaggItem 2 12" xfId="1786" xr:uid="{00000000-0005-0000-0000-0000FA060000}"/>
    <cellStyle name="SAPBEXaggItem 2 13" xfId="1787" xr:uid="{00000000-0005-0000-0000-0000FB060000}"/>
    <cellStyle name="SAPBEXaggItem 2 14" xfId="1788" xr:uid="{00000000-0005-0000-0000-0000FC060000}"/>
    <cellStyle name="SAPBEXaggItem 2 15" xfId="1789" xr:uid="{00000000-0005-0000-0000-0000FD060000}"/>
    <cellStyle name="SAPBEXaggItem 2 16" xfId="1790" xr:uid="{00000000-0005-0000-0000-0000FE060000}"/>
    <cellStyle name="SAPBEXaggItem 2 17" xfId="1791" xr:uid="{00000000-0005-0000-0000-0000FF060000}"/>
    <cellStyle name="SAPBEXaggItem 2 18" xfId="1792" xr:uid="{00000000-0005-0000-0000-000000070000}"/>
    <cellStyle name="SAPBEXaggItem 2 19" xfId="1793" xr:uid="{00000000-0005-0000-0000-000001070000}"/>
    <cellStyle name="SAPBEXaggItem 2 2" xfId="1794" xr:uid="{00000000-0005-0000-0000-000002070000}"/>
    <cellStyle name="SAPBEXaggItem 2 20" xfId="1795" xr:uid="{00000000-0005-0000-0000-000003070000}"/>
    <cellStyle name="SAPBEXaggItem 2 21" xfId="1796" xr:uid="{00000000-0005-0000-0000-000004070000}"/>
    <cellStyle name="SAPBEXaggItem 2 22" xfId="1797" xr:uid="{00000000-0005-0000-0000-000005070000}"/>
    <cellStyle name="SAPBEXaggItem 2 23" xfId="1798" xr:uid="{00000000-0005-0000-0000-000006070000}"/>
    <cellStyle name="SAPBEXaggItem 2 24" xfId="1799" xr:uid="{00000000-0005-0000-0000-000007070000}"/>
    <cellStyle name="SAPBEXaggItem 2 25" xfId="1800" xr:uid="{00000000-0005-0000-0000-000008070000}"/>
    <cellStyle name="SAPBEXaggItem 2 26" xfId="1801" xr:uid="{00000000-0005-0000-0000-000009070000}"/>
    <cellStyle name="SAPBEXaggItem 2 27" xfId="1802" xr:uid="{00000000-0005-0000-0000-00000A070000}"/>
    <cellStyle name="SAPBEXaggItem 2 28" xfId="1803" xr:uid="{00000000-0005-0000-0000-00000B070000}"/>
    <cellStyle name="SAPBEXaggItem 2 29" xfId="1804" xr:uid="{00000000-0005-0000-0000-00000C070000}"/>
    <cellStyle name="SAPBEXaggItem 2 3" xfId="1805" xr:uid="{00000000-0005-0000-0000-00000D070000}"/>
    <cellStyle name="SAPBEXaggItem 2 30" xfId="1806" xr:uid="{00000000-0005-0000-0000-00000E070000}"/>
    <cellStyle name="SAPBEXaggItem 2 31" xfId="1807" xr:uid="{00000000-0005-0000-0000-00000F070000}"/>
    <cellStyle name="SAPBEXaggItem 2 32" xfId="1808" xr:uid="{00000000-0005-0000-0000-000010070000}"/>
    <cellStyle name="SAPBEXaggItem 2 33" xfId="1809" xr:uid="{00000000-0005-0000-0000-000011070000}"/>
    <cellStyle name="SAPBEXaggItem 2 34" xfId="1810" xr:uid="{00000000-0005-0000-0000-000012070000}"/>
    <cellStyle name="SAPBEXaggItem 2 35" xfId="1811" xr:uid="{00000000-0005-0000-0000-000013070000}"/>
    <cellStyle name="SAPBEXaggItem 2 36" xfId="1812" xr:uid="{00000000-0005-0000-0000-000014070000}"/>
    <cellStyle name="SAPBEXaggItem 2 37" xfId="1813" xr:uid="{00000000-0005-0000-0000-000015070000}"/>
    <cellStyle name="SAPBEXaggItem 2 38" xfId="1814" xr:uid="{00000000-0005-0000-0000-000016070000}"/>
    <cellStyle name="SAPBEXaggItem 2 39" xfId="1815" xr:uid="{00000000-0005-0000-0000-000017070000}"/>
    <cellStyle name="SAPBEXaggItem 2 4" xfId="1816" xr:uid="{00000000-0005-0000-0000-000018070000}"/>
    <cellStyle name="SAPBEXaggItem 2 40" xfId="1817" xr:uid="{00000000-0005-0000-0000-000019070000}"/>
    <cellStyle name="SAPBEXaggItem 2 41" xfId="1818" xr:uid="{00000000-0005-0000-0000-00001A070000}"/>
    <cellStyle name="SAPBEXaggItem 2 42" xfId="1819" xr:uid="{00000000-0005-0000-0000-00001B070000}"/>
    <cellStyle name="SAPBEXaggItem 2 43" xfId="1820" xr:uid="{00000000-0005-0000-0000-00001C070000}"/>
    <cellStyle name="SAPBEXaggItem 2 44" xfId="1821" xr:uid="{00000000-0005-0000-0000-00001D070000}"/>
    <cellStyle name="SAPBEXaggItem 2 45" xfId="1822" xr:uid="{00000000-0005-0000-0000-00001E070000}"/>
    <cellStyle name="SAPBEXaggItem 2 46" xfId="1823" xr:uid="{00000000-0005-0000-0000-00001F070000}"/>
    <cellStyle name="SAPBEXaggItem 2 47" xfId="1824" xr:uid="{00000000-0005-0000-0000-000020070000}"/>
    <cellStyle name="SAPBEXaggItem 2 48" xfId="1825" xr:uid="{00000000-0005-0000-0000-000021070000}"/>
    <cellStyle name="SAPBEXaggItem 2 49" xfId="1826" xr:uid="{00000000-0005-0000-0000-000022070000}"/>
    <cellStyle name="SAPBEXaggItem 2 5" xfId="1827" xr:uid="{00000000-0005-0000-0000-000023070000}"/>
    <cellStyle name="SAPBEXaggItem 2 50" xfId="1828" xr:uid="{00000000-0005-0000-0000-000024070000}"/>
    <cellStyle name="SAPBEXaggItem 2 51" xfId="1829" xr:uid="{00000000-0005-0000-0000-000025070000}"/>
    <cellStyle name="SAPBEXaggItem 2 52" xfId="1830" xr:uid="{00000000-0005-0000-0000-000026070000}"/>
    <cellStyle name="SAPBEXaggItem 2 53" xfId="1831" xr:uid="{00000000-0005-0000-0000-000027070000}"/>
    <cellStyle name="SAPBEXaggItem 2 54" xfId="1832" xr:uid="{00000000-0005-0000-0000-000028070000}"/>
    <cellStyle name="SAPBEXaggItem 2 55" xfId="1833" xr:uid="{00000000-0005-0000-0000-000029070000}"/>
    <cellStyle name="SAPBEXaggItem 2 56" xfId="1834" xr:uid="{00000000-0005-0000-0000-00002A070000}"/>
    <cellStyle name="SAPBEXaggItem 2 57" xfId="1835" xr:uid="{00000000-0005-0000-0000-00002B070000}"/>
    <cellStyle name="SAPBEXaggItem 2 58" xfId="1836" xr:uid="{00000000-0005-0000-0000-00002C070000}"/>
    <cellStyle name="SAPBEXaggItem 2 59" xfId="1837" xr:uid="{00000000-0005-0000-0000-00002D070000}"/>
    <cellStyle name="SAPBEXaggItem 2 6" xfId="1838" xr:uid="{00000000-0005-0000-0000-00002E070000}"/>
    <cellStyle name="SAPBEXaggItem 2 60" xfId="1839" xr:uid="{00000000-0005-0000-0000-00002F070000}"/>
    <cellStyle name="SAPBEXaggItem 2 61" xfId="1840" xr:uid="{00000000-0005-0000-0000-000030070000}"/>
    <cellStyle name="SAPBEXaggItem 2 62" xfId="1841" xr:uid="{00000000-0005-0000-0000-000031070000}"/>
    <cellStyle name="SAPBEXaggItem 2 63" xfId="1842" xr:uid="{00000000-0005-0000-0000-000032070000}"/>
    <cellStyle name="SAPBEXaggItem 2 64" xfId="1843" xr:uid="{00000000-0005-0000-0000-000033070000}"/>
    <cellStyle name="SAPBEXaggItem 2 65" xfId="1844" xr:uid="{00000000-0005-0000-0000-000034070000}"/>
    <cellStyle name="SAPBEXaggItem 2 66" xfId="1845" xr:uid="{00000000-0005-0000-0000-000035070000}"/>
    <cellStyle name="SAPBEXaggItem 2 67" xfId="1846" xr:uid="{00000000-0005-0000-0000-000036070000}"/>
    <cellStyle name="SAPBEXaggItem 2 68" xfId="1847" xr:uid="{00000000-0005-0000-0000-000037070000}"/>
    <cellStyle name="SAPBEXaggItem 2 69" xfId="1848" xr:uid="{00000000-0005-0000-0000-000038070000}"/>
    <cellStyle name="SAPBEXaggItem 2 7" xfId="1849" xr:uid="{00000000-0005-0000-0000-000039070000}"/>
    <cellStyle name="SAPBEXaggItem 2 70" xfId="1850" xr:uid="{00000000-0005-0000-0000-00003A070000}"/>
    <cellStyle name="SAPBEXaggItem 2 71" xfId="1851" xr:uid="{00000000-0005-0000-0000-00003B070000}"/>
    <cellStyle name="SAPBEXaggItem 2 8" xfId="1852" xr:uid="{00000000-0005-0000-0000-00003C070000}"/>
    <cellStyle name="SAPBEXaggItem 2 9" xfId="1853" xr:uid="{00000000-0005-0000-0000-00003D070000}"/>
    <cellStyle name="SAPBEXaggItem 3" xfId="1854" xr:uid="{00000000-0005-0000-0000-00003E070000}"/>
    <cellStyle name="SAPBEXaggItem 3 10" xfId="1855" xr:uid="{00000000-0005-0000-0000-00003F070000}"/>
    <cellStyle name="SAPBEXaggItem 3 11" xfId="1856" xr:uid="{00000000-0005-0000-0000-000040070000}"/>
    <cellStyle name="SAPBEXaggItem 3 12" xfId="1857" xr:uid="{00000000-0005-0000-0000-000041070000}"/>
    <cellStyle name="SAPBEXaggItem 3 13" xfId="1858" xr:uid="{00000000-0005-0000-0000-000042070000}"/>
    <cellStyle name="SAPBEXaggItem 3 14" xfId="1859" xr:uid="{00000000-0005-0000-0000-000043070000}"/>
    <cellStyle name="SAPBEXaggItem 3 15" xfId="1860" xr:uid="{00000000-0005-0000-0000-000044070000}"/>
    <cellStyle name="SAPBEXaggItem 3 16" xfId="1861" xr:uid="{00000000-0005-0000-0000-000045070000}"/>
    <cellStyle name="SAPBEXaggItem 3 17" xfId="1862" xr:uid="{00000000-0005-0000-0000-000046070000}"/>
    <cellStyle name="SAPBEXaggItem 3 18" xfId="1863" xr:uid="{00000000-0005-0000-0000-000047070000}"/>
    <cellStyle name="SAPBEXaggItem 3 19" xfId="1864" xr:uid="{00000000-0005-0000-0000-000048070000}"/>
    <cellStyle name="SAPBEXaggItem 3 2" xfId="1865" xr:uid="{00000000-0005-0000-0000-000049070000}"/>
    <cellStyle name="SAPBEXaggItem 3 20" xfId="1866" xr:uid="{00000000-0005-0000-0000-00004A070000}"/>
    <cellStyle name="SAPBEXaggItem 3 21" xfId="1867" xr:uid="{00000000-0005-0000-0000-00004B070000}"/>
    <cellStyle name="SAPBEXaggItem 3 22" xfId="1868" xr:uid="{00000000-0005-0000-0000-00004C070000}"/>
    <cellStyle name="SAPBEXaggItem 3 23" xfId="1869" xr:uid="{00000000-0005-0000-0000-00004D070000}"/>
    <cellStyle name="SAPBEXaggItem 3 24" xfId="1870" xr:uid="{00000000-0005-0000-0000-00004E070000}"/>
    <cellStyle name="SAPBEXaggItem 3 25" xfId="1871" xr:uid="{00000000-0005-0000-0000-00004F070000}"/>
    <cellStyle name="SAPBEXaggItem 3 26" xfId="1872" xr:uid="{00000000-0005-0000-0000-000050070000}"/>
    <cellStyle name="SAPBEXaggItem 3 27" xfId="1873" xr:uid="{00000000-0005-0000-0000-000051070000}"/>
    <cellStyle name="SAPBEXaggItem 3 28" xfId="1874" xr:uid="{00000000-0005-0000-0000-000052070000}"/>
    <cellStyle name="SAPBEXaggItem 3 29" xfId="1875" xr:uid="{00000000-0005-0000-0000-000053070000}"/>
    <cellStyle name="SAPBEXaggItem 3 3" xfId="1876" xr:uid="{00000000-0005-0000-0000-000054070000}"/>
    <cellStyle name="SAPBEXaggItem 3 30" xfId="1877" xr:uid="{00000000-0005-0000-0000-000055070000}"/>
    <cellStyle name="SAPBEXaggItem 3 31" xfId="1878" xr:uid="{00000000-0005-0000-0000-000056070000}"/>
    <cellStyle name="SAPBEXaggItem 3 32" xfId="1879" xr:uid="{00000000-0005-0000-0000-000057070000}"/>
    <cellStyle name="SAPBEXaggItem 3 33" xfId="1880" xr:uid="{00000000-0005-0000-0000-000058070000}"/>
    <cellStyle name="SAPBEXaggItem 3 34" xfId="1881" xr:uid="{00000000-0005-0000-0000-000059070000}"/>
    <cellStyle name="SAPBEXaggItem 3 35" xfId="1882" xr:uid="{00000000-0005-0000-0000-00005A070000}"/>
    <cellStyle name="SAPBEXaggItem 3 36" xfId="1883" xr:uid="{00000000-0005-0000-0000-00005B070000}"/>
    <cellStyle name="SAPBEXaggItem 3 37" xfId="1884" xr:uid="{00000000-0005-0000-0000-00005C070000}"/>
    <cellStyle name="SAPBEXaggItem 3 38" xfId="1885" xr:uid="{00000000-0005-0000-0000-00005D070000}"/>
    <cellStyle name="SAPBEXaggItem 3 39" xfId="1886" xr:uid="{00000000-0005-0000-0000-00005E070000}"/>
    <cellStyle name="SAPBEXaggItem 3 4" xfId="1887" xr:uid="{00000000-0005-0000-0000-00005F070000}"/>
    <cellStyle name="SAPBEXaggItem 3 40" xfId="1888" xr:uid="{00000000-0005-0000-0000-000060070000}"/>
    <cellStyle name="SAPBEXaggItem 3 41" xfId="1889" xr:uid="{00000000-0005-0000-0000-000061070000}"/>
    <cellStyle name="SAPBEXaggItem 3 42" xfId="1890" xr:uid="{00000000-0005-0000-0000-000062070000}"/>
    <cellStyle name="SAPBEXaggItem 3 43" xfId="1891" xr:uid="{00000000-0005-0000-0000-000063070000}"/>
    <cellStyle name="SAPBEXaggItem 3 44" xfId="1892" xr:uid="{00000000-0005-0000-0000-000064070000}"/>
    <cellStyle name="SAPBEXaggItem 3 45" xfId="1893" xr:uid="{00000000-0005-0000-0000-000065070000}"/>
    <cellStyle name="SAPBEXaggItem 3 46" xfId="1894" xr:uid="{00000000-0005-0000-0000-000066070000}"/>
    <cellStyle name="SAPBEXaggItem 3 47" xfId="1895" xr:uid="{00000000-0005-0000-0000-000067070000}"/>
    <cellStyle name="SAPBEXaggItem 3 48" xfId="1896" xr:uid="{00000000-0005-0000-0000-000068070000}"/>
    <cellStyle name="SAPBEXaggItem 3 49" xfId="1897" xr:uid="{00000000-0005-0000-0000-000069070000}"/>
    <cellStyle name="SAPBEXaggItem 3 5" xfId="1898" xr:uid="{00000000-0005-0000-0000-00006A070000}"/>
    <cellStyle name="SAPBEXaggItem 3 50" xfId="1899" xr:uid="{00000000-0005-0000-0000-00006B070000}"/>
    <cellStyle name="SAPBEXaggItem 3 51" xfId="1900" xr:uid="{00000000-0005-0000-0000-00006C070000}"/>
    <cellStyle name="SAPBEXaggItem 3 52" xfId="1901" xr:uid="{00000000-0005-0000-0000-00006D070000}"/>
    <cellStyle name="SAPBEXaggItem 3 53" xfId="1902" xr:uid="{00000000-0005-0000-0000-00006E070000}"/>
    <cellStyle name="SAPBEXaggItem 3 54" xfId="1903" xr:uid="{00000000-0005-0000-0000-00006F070000}"/>
    <cellStyle name="SAPBEXaggItem 3 55" xfId="1904" xr:uid="{00000000-0005-0000-0000-000070070000}"/>
    <cellStyle name="SAPBEXaggItem 3 56" xfId="1905" xr:uid="{00000000-0005-0000-0000-000071070000}"/>
    <cellStyle name="SAPBEXaggItem 3 57" xfId="1906" xr:uid="{00000000-0005-0000-0000-000072070000}"/>
    <cellStyle name="SAPBEXaggItem 3 58" xfId="1907" xr:uid="{00000000-0005-0000-0000-000073070000}"/>
    <cellStyle name="SAPBEXaggItem 3 59" xfId="1908" xr:uid="{00000000-0005-0000-0000-000074070000}"/>
    <cellStyle name="SAPBEXaggItem 3 6" xfId="1909" xr:uid="{00000000-0005-0000-0000-000075070000}"/>
    <cellStyle name="SAPBEXaggItem 3 60" xfId="1910" xr:uid="{00000000-0005-0000-0000-000076070000}"/>
    <cellStyle name="SAPBEXaggItem 3 61" xfId="1911" xr:uid="{00000000-0005-0000-0000-000077070000}"/>
    <cellStyle name="SAPBEXaggItem 3 62" xfId="1912" xr:uid="{00000000-0005-0000-0000-000078070000}"/>
    <cellStyle name="SAPBEXaggItem 3 63" xfId="1913" xr:uid="{00000000-0005-0000-0000-000079070000}"/>
    <cellStyle name="SAPBEXaggItem 3 64" xfId="1914" xr:uid="{00000000-0005-0000-0000-00007A070000}"/>
    <cellStyle name="SAPBEXaggItem 3 65" xfId="1915" xr:uid="{00000000-0005-0000-0000-00007B070000}"/>
    <cellStyle name="SAPBEXaggItem 3 66" xfId="1916" xr:uid="{00000000-0005-0000-0000-00007C070000}"/>
    <cellStyle name="SAPBEXaggItem 3 67" xfId="1917" xr:uid="{00000000-0005-0000-0000-00007D070000}"/>
    <cellStyle name="SAPBEXaggItem 3 68" xfId="1918" xr:uid="{00000000-0005-0000-0000-00007E070000}"/>
    <cellStyle name="SAPBEXaggItem 3 69" xfId="1919" xr:uid="{00000000-0005-0000-0000-00007F070000}"/>
    <cellStyle name="SAPBEXaggItem 3 7" xfId="1920" xr:uid="{00000000-0005-0000-0000-000080070000}"/>
    <cellStyle name="SAPBEXaggItem 3 70" xfId="1921" xr:uid="{00000000-0005-0000-0000-000081070000}"/>
    <cellStyle name="SAPBEXaggItem 3 71" xfId="1922" xr:uid="{00000000-0005-0000-0000-000082070000}"/>
    <cellStyle name="SAPBEXaggItem 3 8" xfId="1923" xr:uid="{00000000-0005-0000-0000-000083070000}"/>
    <cellStyle name="SAPBEXaggItem 3 9" xfId="1924" xr:uid="{00000000-0005-0000-0000-000084070000}"/>
    <cellStyle name="SAPBEXaggItemX" xfId="1925" xr:uid="{00000000-0005-0000-0000-000085070000}"/>
    <cellStyle name="SAPBEXchaText" xfId="1926" xr:uid="{00000000-0005-0000-0000-000086070000}"/>
    <cellStyle name="SAPBEXexcBad7" xfId="1927" xr:uid="{00000000-0005-0000-0000-000087070000}"/>
    <cellStyle name="SAPBEXexcBad7 10" xfId="1928" xr:uid="{00000000-0005-0000-0000-000088070000}"/>
    <cellStyle name="SAPBEXexcBad7 11" xfId="1929" xr:uid="{00000000-0005-0000-0000-000089070000}"/>
    <cellStyle name="SAPBEXexcBad7 12" xfId="1930" xr:uid="{00000000-0005-0000-0000-00008A070000}"/>
    <cellStyle name="SAPBEXexcBad7 13" xfId="1931" xr:uid="{00000000-0005-0000-0000-00008B070000}"/>
    <cellStyle name="SAPBEXexcBad7 14" xfId="1932" xr:uid="{00000000-0005-0000-0000-00008C070000}"/>
    <cellStyle name="SAPBEXexcBad7 15" xfId="1933" xr:uid="{00000000-0005-0000-0000-00008D070000}"/>
    <cellStyle name="SAPBEXexcBad7 16" xfId="1934" xr:uid="{00000000-0005-0000-0000-00008E070000}"/>
    <cellStyle name="SAPBEXexcBad7 17" xfId="1935" xr:uid="{00000000-0005-0000-0000-00008F070000}"/>
    <cellStyle name="SAPBEXexcBad7 18" xfId="1936" xr:uid="{00000000-0005-0000-0000-000090070000}"/>
    <cellStyle name="SAPBEXexcBad7 19" xfId="1937" xr:uid="{00000000-0005-0000-0000-000091070000}"/>
    <cellStyle name="SAPBEXexcBad7 2" xfId="1938" xr:uid="{00000000-0005-0000-0000-000092070000}"/>
    <cellStyle name="SAPBEXexcBad7 20" xfId="1939" xr:uid="{00000000-0005-0000-0000-000093070000}"/>
    <cellStyle name="SAPBEXexcBad7 21" xfId="1940" xr:uid="{00000000-0005-0000-0000-000094070000}"/>
    <cellStyle name="SAPBEXexcBad7 22" xfId="1941" xr:uid="{00000000-0005-0000-0000-000095070000}"/>
    <cellStyle name="SAPBEXexcBad7 23" xfId="1942" xr:uid="{00000000-0005-0000-0000-000096070000}"/>
    <cellStyle name="SAPBEXexcBad7 24" xfId="1943" xr:uid="{00000000-0005-0000-0000-000097070000}"/>
    <cellStyle name="SAPBEXexcBad7 25" xfId="1944" xr:uid="{00000000-0005-0000-0000-000098070000}"/>
    <cellStyle name="SAPBEXexcBad7 26" xfId="1945" xr:uid="{00000000-0005-0000-0000-000099070000}"/>
    <cellStyle name="SAPBEXexcBad7 27" xfId="1946" xr:uid="{00000000-0005-0000-0000-00009A070000}"/>
    <cellStyle name="SAPBEXexcBad7 28" xfId="1947" xr:uid="{00000000-0005-0000-0000-00009B070000}"/>
    <cellStyle name="SAPBEXexcBad7 29" xfId="1948" xr:uid="{00000000-0005-0000-0000-00009C070000}"/>
    <cellStyle name="SAPBEXexcBad7 3" xfId="1949" xr:uid="{00000000-0005-0000-0000-00009D070000}"/>
    <cellStyle name="SAPBEXexcBad7 30" xfId="1950" xr:uid="{00000000-0005-0000-0000-00009E070000}"/>
    <cellStyle name="SAPBEXexcBad7 31" xfId="1951" xr:uid="{00000000-0005-0000-0000-00009F070000}"/>
    <cellStyle name="SAPBEXexcBad7 32" xfId="1952" xr:uid="{00000000-0005-0000-0000-0000A0070000}"/>
    <cellStyle name="SAPBEXexcBad7 33" xfId="1953" xr:uid="{00000000-0005-0000-0000-0000A1070000}"/>
    <cellStyle name="SAPBEXexcBad7 34" xfId="1954" xr:uid="{00000000-0005-0000-0000-0000A2070000}"/>
    <cellStyle name="SAPBEXexcBad7 35" xfId="1955" xr:uid="{00000000-0005-0000-0000-0000A3070000}"/>
    <cellStyle name="SAPBEXexcBad7 36" xfId="1956" xr:uid="{00000000-0005-0000-0000-0000A4070000}"/>
    <cellStyle name="SAPBEXexcBad7 37" xfId="1957" xr:uid="{00000000-0005-0000-0000-0000A5070000}"/>
    <cellStyle name="SAPBEXexcBad7 38" xfId="1958" xr:uid="{00000000-0005-0000-0000-0000A6070000}"/>
    <cellStyle name="SAPBEXexcBad7 39" xfId="1959" xr:uid="{00000000-0005-0000-0000-0000A7070000}"/>
    <cellStyle name="SAPBEXexcBad7 4" xfId="1960" xr:uid="{00000000-0005-0000-0000-0000A8070000}"/>
    <cellStyle name="SAPBEXexcBad7 40" xfId="1961" xr:uid="{00000000-0005-0000-0000-0000A9070000}"/>
    <cellStyle name="SAPBEXexcBad7 41" xfId="1962" xr:uid="{00000000-0005-0000-0000-0000AA070000}"/>
    <cellStyle name="SAPBEXexcBad7 42" xfId="1963" xr:uid="{00000000-0005-0000-0000-0000AB070000}"/>
    <cellStyle name="SAPBEXexcBad7 43" xfId="1964" xr:uid="{00000000-0005-0000-0000-0000AC070000}"/>
    <cellStyle name="SAPBEXexcBad7 44" xfId="1965" xr:uid="{00000000-0005-0000-0000-0000AD070000}"/>
    <cellStyle name="SAPBEXexcBad7 45" xfId="1966" xr:uid="{00000000-0005-0000-0000-0000AE070000}"/>
    <cellStyle name="SAPBEXexcBad7 46" xfId="1967" xr:uid="{00000000-0005-0000-0000-0000AF070000}"/>
    <cellStyle name="SAPBEXexcBad7 47" xfId="1968" xr:uid="{00000000-0005-0000-0000-0000B0070000}"/>
    <cellStyle name="SAPBEXexcBad7 48" xfId="1969" xr:uid="{00000000-0005-0000-0000-0000B1070000}"/>
    <cellStyle name="SAPBEXexcBad7 49" xfId="1970" xr:uid="{00000000-0005-0000-0000-0000B2070000}"/>
    <cellStyle name="SAPBEXexcBad7 5" xfId="1971" xr:uid="{00000000-0005-0000-0000-0000B3070000}"/>
    <cellStyle name="SAPBEXexcBad7 50" xfId="1972" xr:uid="{00000000-0005-0000-0000-0000B4070000}"/>
    <cellStyle name="SAPBEXexcBad7 51" xfId="1973" xr:uid="{00000000-0005-0000-0000-0000B5070000}"/>
    <cellStyle name="SAPBEXexcBad7 52" xfId="1974" xr:uid="{00000000-0005-0000-0000-0000B6070000}"/>
    <cellStyle name="SAPBEXexcBad7 53" xfId="1975" xr:uid="{00000000-0005-0000-0000-0000B7070000}"/>
    <cellStyle name="SAPBEXexcBad7 54" xfId="1976" xr:uid="{00000000-0005-0000-0000-0000B8070000}"/>
    <cellStyle name="SAPBEXexcBad7 55" xfId="1977" xr:uid="{00000000-0005-0000-0000-0000B9070000}"/>
    <cellStyle name="SAPBEXexcBad7 56" xfId="1978" xr:uid="{00000000-0005-0000-0000-0000BA070000}"/>
    <cellStyle name="SAPBEXexcBad7 57" xfId="1979" xr:uid="{00000000-0005-0000-0000-0000BB070000}"/>
    <cellStyle name="SAPBEXexcBad7 58" xfId="1980" xr:uid="{00000000-0005-0000-0000-0000BC070000}"/>
    <cellStyle name="SAPBEXexcBad7 59" xfId="1981" xr:uid="{00000000-0005-0000-0000-0000BD070000}"/>
    <cellStyle name="SAPBEXexcBad7 6" xfId="1982" xr:uid="{00000000-0005-0000-0000-0000BE070000}"/>
    <cellStyle name="SAPBEXexcBad7 60" xfId="1983" xr:uid="{00000000-0005-0000-0000-0000BF070000}"/>
    <cellStyle name="SAPBEXexcBad7 61" xfId="1984" xr:uid="{00000000-0005-0000-0000-0000C0070000}"/>
    <cellStyle name="SAPBEXexcBad7 62" xfId="1985" xr:uid="{00000000-0005-0000-0000-0000C1070000}"/>
    <cellStyle name="SAPBEXexcBad7 63" xfId="1986" xr:uid="{00000000-0005-0000-0000-0000C2070000}"/>
    <cellStyle name="SAPBEXexcBad7 64" xfId="1987" xr:uid="{00000000-0005-0000-0000-0000C3070000}"/>
    <cellStyle name="SAPBEXexcBad7 65" xfId="1988" xr:uid="{00000000-0005-0000-0000-0000C4070000}"/>
    <cellStyle name="SAPBEXexcBad7 66" xfId="1989" xr:uid="{00000000-0005-0000-0000-0000C5070000}"/>
    <cellStyle name="SAPBEXexcBad7 67" xfId="1990" xr:uid="{00000000-0005-0000-0000-0000C6070000}"/>
    <cellStyle name="SAPBEXexcBad7 68" xfId="1991" xr:uid="{00000000-0005-0000-0000-0000C7070000}"/>
    <cellStyle name="SAPBEXexcBad7 69" xfId="1992" xr:uid="{00000000-0005-0000-0000-0000C8070000}"/>
    <cellStyle name="SAPBEXexcBad7 7" xfId="1993" xr:uid="{00000000-0005-0000-0000-0000C9070000}"/>
    <cellStyle name="SAPBEXexcBad7 70" xfId="1994" xr:uid="{00000000-0005-0000-0000-0000CA070000}"/>
    <cellStyle name="SAPBEXexcBad7 71" xfId="1995" xr:uid="{00000000-0005-0000-0000-0000CB070000}"/>
    <cellStyle name="SAPBEXexcBad7 8" xfId="1996" xr:uid="{00000000-0005-0000-0000-0000CC070000}"/>
    <cellStyle name="SAPBEXexcBad7 9" xfId="1997" xr:uid="{00000000-0005-0000-0000-0000CD070000}"/>
    <cellStyle name="SAPBEXexcBad8" xfId="1998" xr:uid="{00000000-0005-0000-0000-0000CE070000}"/>
    <cellStyle name="SAPBEXexcBad8 10" xfId="1999" xr:uid="{00000000-0005-0000-0000-0000CF070000}"/>
    <cellStyle name="SAPBEXexcBad8 11" xfId="2000" xr:uid="{00000000-0005-0000-0000-0000D0070000}"/>
    <cellStyle name="SAPBEXexcBad8 12" xfId="2001" xr:uid="{00000000-0005-0000-0000-0000D1070000}"/>
    <cellStyle name="SAPBEXexcBad8 13" xfId="2002" xr:uid="{00000000-0005-0000-0000-0000D2070000}"/>
    <cellStyle name="SAPBEXexcBad8 14" xfId="2003" xr:uid="{00000000-0005-0000-0000-0000D3070000}"/>
    <cellStyle name="SAPBEXexcBad8 15" xfId="2004" xr:uid="{00000000-0005-0000-0000-0000D4070000}"/>
    <cellStyle name="SAPBEXexcBad8 16" xfId="2005" xr:uid="{00000000-0005-0000-0000-0000D5070000}"/>
    <cellStyle name="SAPBEXexcBad8 17" xfId="2006" xr:uid="{00000000-0005-0000-0000-0000D6070000}"/>
    <cellStyle name="SAPBEXexcBad8 18" xfId="2007" xr:uid="{00000000-0005-0000-0000-0000D7070000}"/>
    <cellStyle name="SAPBEXexcBad8 19" xfId="2008" xr:uid="{00000000-0005-0000-0000-0000D8070000}"/>
    <cellStyle name="SAPBEXexcBad8 2" xfId="2009" xr:uid="{00000000-0005-0000-0000-0000D9070000}"/>
    <cellStyle name="SAPBEXexcBad8 20" xfId="2010" xr:uid="{00000000-0005-0000-0000-0000DA070000}"/>
    <cellStyle name="SAPBEXexcBad8 21" xfId="2011" xr:uid="{00000000-0005-0000-0000-0000DB070000}"/>
    <cellStyle name="SAPBEXexcBad8 22" xfId="2012" xr:uid="{00000000-0005-0000-0000-0000DC070000}"/>
    <cellStyle name="SAPBEXexcBad8 23" xfId="2013" xr:uid="{00000000-0005-0000-0000-0000DD070000}"/>
    <cellStyle name="SAPBEXexcBad8 24" xfId="2014" xr:uid="{00000000-0005-0000-0000-0000DE070000}"/>
    <cellStyle name="SAPBEXexcBad8 25" xfId="2015" xr:uid="{00000000-0005-0000-0000-0000DF070000}"/>
    <cellStyle name="SAPBEXexcBad8 26" xfId="2016" xr:uid="{00000000-0005-0000-0000-0000E0070000}"/>
    <cellStyle name="SAPBEXexcBad8 27" xfId="2017" xr:uid="{00000000-0005-0000-0000-0000E1070000}"/>
    <cellStyle name="SAPBEXexcBad8 28" xfId="2018" xr:uid="{00000000-0005-0000-0000-0000E2070000}"/>
    <cellStyle name="SAPBEXexcBad8 29" xfId="2019" xr:uid="{00000000-0005-0000-0000-0000E3070000}"/>
    <cellStyle name="SAPBEXexcBad8 3" xfId="2020" xr:uid="{00000000-0005-0000-0000-0000E4070000}"/>
    <cellStyle name="SAPBEXexcBad8 30" xfId="2021" xr:uid="{00000000-0005-0000-0000-0000E5070000}"/>
    <cellStyle name="SAPBEXexcBad8 31" xfId="2022" xr:uid="{00000000-0005-0000-0000-0000E6070000}"/>
    <cellStyle name="SAPBEXexcBad8 32" xfId="2023" xr:uid="{00000000-0005-0000-0000-0000E7070000}"/>
    <cellStyle name="SAPBEXexcBad8 33" xfId="2024" xr:uid="{00000000-0005-0000-0000-0000E8070000}"/>
    <cellStyle name="SAPBEXexcBad8 34" xfId="2025" xr:uid="{00000000-0005-0000-0000-0000E9070000}"/>
    <cellStyle name="SAPBEXexcBad8 35" xfId="2026" xr:uid="{00000000-0005-0000-0000-0000EA070000}"/>
    <cellStyle name="SAPBEXexcBad8 36" xfId="2027" xr:uid="{00000000-0005-0000-0000-0000EB070000}"/>
    <cellStyle name="SAPBEXexcBad8 37" xfId="2028" xr:uid="{00000000-0005-0000-0000-0000EC070000}"/>
    <cellStyle name="SAPBEXexcBad8 38" xfId="2029" xr:uid="{00000000-0005-0000-0000-0000ED070000}"/>
    <cellStyle name="SAPBEXexcBad8 39" xfId="2030" xr:uid="{00000000-0005-0000-0000-0000EE070000}"/>
    <cellStyle name="SAPBEXexcBad8 4" xfId="2031" xr:uid="{00000000-0005-0000-0000-0000EF070000}"/>
    <cellStyle name="SAPBEXexcBad8 40" xfId="2032" xr:uid="{00000000-0005-0000-0000-0000F0070000}"/>
    <cellStyle name="SAPBEXexcBad8 41" xfId="2033" xr:uid="{00000000-0005-0000-0000-0000F1070000}"/>
    <cellStyle name="SAPBEXexcBad8 42" xfId="2034" xr:uid="{00000000-0005-0000-0000-0000F2070000}"/>
    <cellStyle name="SAPBEXexcBad8 43" xfId="2035" xr:uid="{00000000-0005-0000-0000-0000F3070000}"/>
    <cellStyle name="SAPBEXexcBad8 44" xfId="2036" xr:uid="{00000000-0005-0000-0000-0000F4070000}"/>
    <cellStyle name="SAPBEXexcBad8 45" xfId="2037" xr:uid="{00000000-0005-0000-0000-0000F5070000}"/>
    <cellStyle name="SAPBEXexcBad8 46" xfId="2038" xr:uid="{00000000-0005-0000-0000-0000F6070000}"/>
    <cellStyle name="SAPBEXexcBad8 47" xfId="2039" xr:uid="{00000000-0005-0000-0000-0000F7070000}"/>
    <cellStyle name="SAPBEXexcBad8 48" xfId="2040" xr:uid="{00000000-0005-0000-0000-0000F8070000}"/>
    <cellStyle name="SAPBEXexcBad8 49" xfId="2041" xr:uid="{00000000-0005-0000-0000-0000F9070000}"/>
    <cellStyle name="SAPBEXexcBad8 5" xfId="2042" xr:uid="{00000000-0005-0000-0000-0000FA070000}"/>
    <cellStyle name="SAPBEXexcBad8 50" xfId="2043" xr:uid="{00000000-0005-0000-0000-0000FB070000}"/>
    <cellStyle name="SAPBEXexcBad8 51" xfId="2044" xr:uid="{00000000-0005-0000-0000-0000FC070000}"/>
    <cellStyle name="SAPBEXexcBad8 52" xfId="2045" xr:uid="{00000000-0005-0000-0000-0000FD070000}"/>
    <cellStyle name="SAPBEXexcBad8 53" xfId="2046" xr:uid="{00000000-0005-0000-0000-0000FE070000}"/>
    <cellStyle name="SAPBEXexcBad8 54" xfId="2047" xr:uid="{00000000-0005-0000-0000-0000FF070000}"/>
    <cellStyle name="SAPBEXexcBad8 55" xfId="2048" xr:uid="{00000000-0005-0000-0000-000000080000}"/>
    <cellStyle name="SAPBEXexcBad8 56" xfId="2049" xr:uid="{00000000-0005-0000-0000-000001080000}"/>
    <cellStyle name="SAPBEXexcBad8 57" xfId="2050" xr:uid="{00000000-0005-0000-0000-000002080000}"/>
    <cellStyle name="SAPBEXexcBad8 58" xfId="2051" xr:uid="{00000000-0005-0000-0000-000003080000}"/>
    <cellStyle name="SAPBEXexcBad8 59" xfId="2052" xr:uid="{00000000-0005-0000-0000-000004080000}"/>
    <cellStyle name="SAPBEXexcBad8 6" xfId="2053" xr:uid="{00000000-0005-0000-0000-000005080000}"/>
    <cellStyle name="SAPBEXexcBad8 60" xfId="2054" xr:uid="{00000000-0005-0000-0000-000006080000}"/>
    <cellStyle name="SAPBEXexcBad8 61" xfId="2055" xr:uid="{00000000-0005-0000-0000-000007080000}"/>
    <cellStyle name="SAPBEXexcBad8 62" xfId="2056" xr:uid="{00000000-0005-0000-0000-000008080000}"/>
    <cellStyle name="SAPBEXexcBad8 63" xfId="2057" xr:uid="{00000000-0005-0000-0000-000009080000}"/>
    <cellStyle name="SAPBEXexcBad8 64" xfId="2058" xr:uid="{00000000-0005-0000-0000-00000A080000}"/>
    <cellStyle name="SAPBEXexcBad8 65" xfId="2059" xr:uid="{00000000-0005-0000-0000-00000B080000}"/>
    <cellStyle name="SAPBEXexcBad8 66" xfId="2060" xr:uid="{00000000-0005-0000-0000-00000C080000}"/>
    <cellStyle name="SAPBEXexcBad8 67" xfId="2061" xr:uid="{00000000-0005-0000-0000-00000D080000}"/>
    <cellStyle name="SAPBEXexcBad8 68" xfId="2062" xr:uid="{00000000-0005-0000-0000-00000E080000}"/>
    <cellStyle name="SAPBEXexcBad8 69" xfId="2063" xr:uid="{00000000-0005-0000-0000-00000F080000}"/>
    <cellStyle name="SAPBEXexcBad8 7" xfId="2064" xr:uid="{00000000-0005-0000-0000-000010080000}"/>
    <cellStyle name="SAPBEXexcBad8 70" xfId="2065" xr:uid="{00000000-0005-0000-0000-000011080000}"/>
    <cellStyle name="SAPBEXexcBad8 71" xfId="2066" xr:uid="{00000000-0005-0000-0000-000012080000}"/>
    <cellStyle name="SAPBEXexcBad8 8" xfId="2067" xr:uid="{00000000-0005-0000-0000-000013080000}"/>
    <cellStyle name="SAPBEXexcBad8 9" xfId="2068" xr:uid="{00000000-0005-0000-0000-000014080000}"/>
    <cellStyle name="SAPBEXexcBad9" xfId="2069" xr:uid="{00000000-0005-0000-0000-000015080000}"/>
    <cellStyle name="SAPBEXexcBad9 10" xfId="2070" xr:uid="{00000000-0005-0000-0000-000016080000}"/>
    <cellStyle name="SAPBEXexcBad9 11" xfId="2071" xr:uid="{00000000-0005-0000-0000-000017080000}"/>
    <cellStyle name="SAPBEXexcBad9 12" xfId="2072" xr:uid="{00000000-0005-0000-0000-000018080000}"/>
    <cellStyle name="SAPBEXexcBad9 13" xfId="2073" xr:uid="{00000000-0005-0000-0000-000019080000}"/>
    <cellStyle name="SAPBEXexcBad9 14" xfId="2074" xr:uid="{00000000-0005-0000-0000-00001A080000}"/>
    <cellStyle name="SAPBEXexcBad9 15" xfId="2075" xr:uid="{00000000-0005-0000-0000-00001B080000}"/>
    <cellStyle name="SAPBEXexcBad9 16" xfId="2076" xr:uid="{00000000-0005-0000-0000-00001C080000}"/>
    <cellStyle name="SAPBEXexcBad9 17" xfId="2077" xr:uid="{00000000-0005-0000-0000-00001D080000}"/>
    <cellStyle name="SAPBEXexcBad9 18" xfId="2078" xr:uid="{00000000-0005-0000-0000-00001E080000}"/>
    <cellStyle name="SAPBEXexcBad9 19" xfId="2079" xr:uid="{00000000-0005-0000-0000-00001F080000}"/>
    <cellStyle name="SAPBEXexcBad9 2" xfId="2080" xr:uid="{00000000-0005-0000-0000-000020080000}"/>
    <cellStyle name="SAPBEXexcBad9 20" xfId="2081" xr:uid="{00000000-0005-0000-0000-000021080000}"/>
    <cellStyle name="SAPBEXexcBad9 21" xfId="2082" xr:uid="{00000000-0005-0000-0000-000022080000}"/>
    <cellStyle name="SAPBEXexcBad9 22" xfId="2083" xr:uid="{00000000-0005-0000-0000-000023080000}"/>
    <cellStyle name="SAPBEXexcBad9 23" xfId="2084" xr:uid="{00000000-0005-0000-0000-000024080000}"/>
    <cellStyle name="SAPBEXexcBad9 24" xfId="2085" xr:uid="{00000000-0005-0000-0000-000025080000}"/>
    <cellStyle name="SAPBEXexcBad9 25" xfId="2086" xr:uid="{00000000-0005-0000-0000-000026080000}"/>
    <cellStyle name="SAPBEXexcBad9 26" xfId="2087" xr:uid="{00000000-0005-0000-0000-000027080000}"/>
    <cellStyle name="SAPBEXexcBad9 27" xfId="2088" xr:uid="{00000000-0005-0000-0000-000028080000}"/>
    <cellStyle name="SAPBEXexcBad9 28" xfId="2089" xr:uid="{00000000-0005-0000-0000-000029080000}"/>
    <cellStyle name="SAPBEXexcBad9 29" xfId="2090" xr:uid="{00000000-0005-0000-0000-00002A080000}"/>
    <cellStyle name="SAPBEXexcBad9 3" xfId="2091" xr:uid="{00000000-0005-0000-0000-00002B080000}"/>
    <cellStyle name="SAPBEXexcBad9 30" xfId="2092" xr:uid="{00000000-0005-0000-0000-00002C080000}"/>
    <cellStyle name="SAPBEXexcBad9 31" xfId="2093" xr:uid="{00000000-0005-0000-0000-00002D080000}"/>
    <cellStyle name="SAPBEXexcBad9 32" xfId="2094" xr:uid="{00000000-0005-0000-0000-00002E080000}"/>
    <cellStyle name="SAPBEXexcBad9 33" xfId="2095" xr:uid="{00000000-0005-0000-0000-00002F080000}"/>
    <cellStyle name="SAPBEXexcBad9 34" xfId="2096" xr:uid="{00000000-0005-0000-0000-000030080000}"/>
    <cellStyle name="SAPBEXexcBad9 35" xfId="2097" xr:uid="{00000000-0005-0000-0000-000031080000}"/>
    <cellStyle name="SAPBEXexcBad9 36" xfId="2098" xr:uid="{00000000-0005-0000-0000-000032080000}"/>
    <cellStyle name="SAPBEXexcBad9 37" xfId="2099" xr:uid="{00000000-0005-0000-0000-000033080000}"/>
    <cellStyle name="SAPBEXexcBad9 38" xfId="2100" xr:uid="{00000000-0005-0000-0000-000034080000}"/>
    <cellStyle name="SAPBEXexcBad9 39" xfId="2101" xr:uid="{00000000-0005-0000-0000-000035080000}"/>
    <cellStyle name="SAPBEXexcBad9 4" xfId="2102" xr:uid="{00000000-0005-0000-0000-000036080000}"/>
    <cellStyle name="SAPBEXexcBad9 40" xfId="2103" xr:uid="{00000000-0005-0000-0000-000037080000}"/>
    <cellStyle name="SAPBEXexcBad9 41" xfId="2104" xr:uid="{00000000-0005-0000-0000-000038080000}"/>
    <cellStyle name="SAPBEXexcBad9 42" xfId="2105" xr:uid="{00000000-0005-0000-0000-000039080000}"/>
    <cellStyle name="SAPBEXexcBad9 43" xfId="2106" xr:uid="{00000000-0005-0000-0000-00003A080000}"/>
    <cellStyle name="SAPBEXexcBad9 44" xfId="2107" xr:uid="{00000000-0005-0000-0000-00003B080000}"/>
    <cellStyle name="SAPBEXexcBad9 45" xfId="2108" xr:uid="{00000000-0005-0000-0000-00003C080000}"/>
    <cellStyle name="SAPBEXexcBad9 46" xfId="2109" xr:uid="{00000000-0005-0000-0000-00003D080000}"/>
    <cellStyle name="SAPBEXexcBad9 47" xfId="2110" xr:uid="{00000000-0005-0000-0000-00003E080000}"/>
    <cellStyle name="SAPBEXexcBad9 48" xfId="2111" xr:uid="{00000000-0005-0000-0000-00003F080000}"/>
    <cellStyle name="SAPBEXexcBad9 49" xfId="2112" xr:uid="{00000000-0005-0000-0000-000040080000}"/>
    <cellStyle name="SAPBEXexcBad9 5" xfId="2113" xr:uid="{00000000-0005-0000-0000-000041080000}"/>
    <cellStyle name="SAPBEXexcBad9 50" xfId="2114" xr:uid="{00000000-0005-0000-0000-000042080000}"/>
    <cellStyle name="SAPBEXexcBad9 51" xfId="2115" xr:uid="{00000000-0005-0000-0000-000043080000}"/>
    <cellStyle name="SAPBEXexcBad9 52" xfId="2116" xr:uid="{00000000-0005-0000-0000-000044080000}"/>
    <cellStyle name="SAPBEXexcBad9 53" xfId="2117" xr:uid="{00000000-0005-0000-0000-000045080000}"/>
    <cellStyle name="SAPBEXexcBad9 54" xfId="2118" xr:uid="{00000000-0005-0000-0000-000046080000}"/>
    <cellStyle name="SAPBEXexcBad9 55" xfId="2119" xr:uid="{00000000-0005-0000-0000-000047080000}"/>
    <cellStyle name="SAPBEXexcBad9 56" xfId="2120" xr:uid="{00000000-0005-0000-0000-000048080000}"/>
    <cellStyle name="SAPBEXexcBad9 57" xfId="2121" xr:uid="{00000000-0005-0000-0000-000049080000}"/>
    <cellStyle name="SAPBEXexcBad9 58" xfId="2122" xr:uid="{00000000-0005-0000-0000-00004A080000}"/>
    <cellStyle name="SAPBEXexcBad9 59" xfId="2123" xr:uid="{00000000-0005-0000-0000-00004B080000}"/>
    <cellStyle name="SAPBEXexcBad9 6" xfId="2124" xr:uid="{00000000-0005-0000-0000-00004C080000}"/>
    <cellStyle name="SAPBEXexcBad9 60" xfId="2125" xr:uid="{00000000-0005-0000-0000-00004D080000}"/>
    <cellStyle name="SAPBEXexcBad9 61" xfId="2126" xr:uid="{00000000-0005-0000-0000-00004E080000}"/>
    <cellStyle name="SAPBEXexcBad9 62" xfId="2127" xr:uid="{00000000-0005-0000-0000-00004F080000}"/>
    <cellStyle name="SAPBEXexcBad9 63" xfId="2128" xr:uid="{00000000-0005-0000-0000-000050080000}"/>
    <cellStyle name="SAPBEXexcBad9 64" xfId="2129" xr:uid="{00000000-0005-0000-0000-000051080000}"/>
    <cellStyle name="SAPBEXexcBad9 65" xfId="2130" xr:uid="{00000000-0005-0000-0000-000052080000}"/>
    <cellStyle name="SAPBEXexcBad9 66" xfId="2131" xr:uid="{00000000-0005-0000-0000-000053080000}"/>
    <cellStyle name="SAPBEXexcBad9 67" xfId="2132" xr:uid="{00000000-0005-0000-0000-000054080000}"/>
    <cellStyle name="SAPBEXexcBad9 68" xfId="2133" xr:uid="{00000000-0005-0000-0000-000055080000}"/>
    <cellStyle name="SAPBEXexcBad9 69" xfId="2134" xr:uid="{00000000-0005-0000-0000-000056080000}"/>
    <cellStyle name="SAPBEXexcBad9 7" xfId="2135" xr:uid="{00000000-0005-0000-0000-000057080000}"/>
    <cellStyle name="SAPBEXexcBad9 70" xfId="2136" xr:uid="{00000000-0005-0000-0000-000058080000}"/>
    <cellStyle name="SAPBEXexcBad9 71" xfId="2137" xr:uid="{00000000-0005-0000-0000-000059080000}"/>
    <cellStyle name="SAPBEXexcBad9 8" xfId="2138" xr:uid="{00000000-0005-0000-0000-00005A080000}"/>
    <cellStyle name="SAPBEXexcBad9 9" xfId="2139" xr:uid="{00000000-0005-0000-0000-00005B080000}"/>
    <cellStyle name="SAPBEXexcCritical4" xfId="2140" xr:uid="{00000000-0005-0000-0000-00005C080000}"/>
    <cellStyle name="SAPBEXexcCritical4 10" xfId="2141" xr:uid="{00000000-0005-0000-0000-00005D080000}"/>
    <cellStyle name="SAPBEXexcCritical4 11" xfId="2142" xr:uid="{00000000-0005-0000-0000-00005E080000}"/>
    <cellStyle name="SAPBEXexcCritical4 12" xfId="2143" xr:uid="{00000000-0005-0000-0000-00005F080000}"/>
    <cellStyle name="SAPBEXexcCritical4 13" xfId="2144" xr:uid="{00000000-0005-0000-0000-000060080000}"/>
    <cellStyle name="SAPBEXexcCritical4 14" xfId="2145" xr:uid="{00000000-0005-0000-0000-000061080000}"/>
    <cellStyle name="SAPBEXexcCritical4 15" xfId="2146" xr:uid="{00000000-0005-0000-0000-000062080000}"/>
    <cellStyle name="SAPBEXexcCritical4 16" xfId="2147" xr:uid="{00000000-0005-0000-0000-000063080000}"/>
    <cellStyle name="SAPBEXexcCritical4 17" xfId="2148" xr:uid="{00000000-0005-0000-0000-000064080000}"/>
    <cellStyle name="SAPBEXexcCritical4 18" xfId="2149" xr:uid="{00000000-0005-0000-0000-000065080000}"/>
    <cellStyle name="SAPBEXexcCritical4 19" xfId="2150" xr:uid="{00000000-0005-0000-0000-000066080000}"/>
    <cellStyle name="SAPBEXexcCritical4 2" xfId="2151" xr:uid="{00000000-0005-0000-0000-000067080000}"/>
    <cellStyle name="SAPBEXexcCritical4 20" xfId="2152" xr:uid="{00000000-0005-0000-0000-000068080000}"/>
    <cellStyle name="SAPBEXexcCritical4 21" xfId="2153" xr:uid="{00000000-0005-0000-0000-000069080000}"/>
    <cellStyle name="SAPBEXexcCritical4 22" xfId="2154" xr:uid="{00000000-0005-0000-0000-00006A080000}"/>
    <cellStyle name="SAPBEXexcCritical4 23" xfId="2155" xr:uid="{00000000-0005-0000-0000-00006B080000}"/>
    <cellStyle name="SAPBEXexcCritical4 24" xfId="2156" xr:uid="{00000000-0005-0000-0000-00006C080000}"/>
    <cellStyle name="SAPBEXexcCritical4 25" xfId="2157" xr:uid="{00000000-0005-0000-0000-00006D080000}"/>
    <cellStyle name="SAPBEXexcCritical4 26" xfId="2158" xr:uid="{00000000-0005-0000-0000-00006E080000}"/>
    <cellStyle name="SAPBEXexcCritical4 27" xfId="2159" xr:uid="{00000000-0005-0000-0000-00006F080000}"/>
    <cellStyle name="SAPBEXexcCritical4 28" xfId="2160" xr:uid="{00000000-0005-0000-0000-000070080000}"/>
    <cellStyle name="SAPBEXexcCritical4 29" xfId="2161" xr:uid="{00000000-0005-0000-0000-000071080000}"/>
    <cellStyle name="SAPBEXexcCritical4 3" xfId="2162" xr:uid="{00000000-0005-0000-0000-000072080000}"/>
    <cellStyle name="SAPBEXexcCritical4 30" xfId="2163" xr:uid="{00000000-0005-0000-0000-000073080000}"/>
    <cellStyle name="SAPBEXexcCritical4 31" xfId="2164" xr:uid="{00000000-0005-0000-0000-000074080000}"/>
    <cellStyle name="SAPBEXexcCritical4 32" xfId="2165" xr:uid="{00000000-0005-0000-0000-000075080000}"/>
    <cellStyle name="SAPBEXexcCritical4 33" xfId="2166" xr:uid="{00000000-0005-0000-0000-000076080000}"/>
    <cellStyle name="SAPBEXexcCritical4 34" xfId="2167" xr:uid="{00000000-0005-0000-0000-000077080000}"/>
    <cellStyle name="SAPBEXexcCritical4 35" xfId="2168" xr:uid="{00000000-0005-0000-0000-000078080000}"/>
    <cellStyle name="SAPBEXexcCritical4 36" xfId="2169" xr:uid="{00000000-0005-0000-0000-000079080000}"/>
    <cellStyle name="SAPBEXexcCritical4 37" xfId="2170" xr:uid="{00000000-0005-0000-0000-00007A080000}"/>
    <cellStyle name="SAPBEXexcCritical4 38" xfId="2171" xr:uid="{00000000-0005-0000-0000-00007B080000}"/>
    <cellStyle name="SAPBEXexcCritical4 39" xfId="2172" xr:uid="{00000000-0005-0000-0000-00007C080000}"/>
    <cellStyle name="SAPBEXexcCritical4 4" xfId="2173" xr:uid="{00000000-0005-0000-0000-00007D080000}"/>
    <cellStyle name="SAPBEXexcCritical4 40" xfId="2174" xr:uid="{00000000-0005-0000-0000-00007E080000}"/>
    <cellStyle name="SAPBEXexcCritical4 41" xfId="2175" xr:uid="{00000000-0005-0000-0000-00007F080000}"/>
    <cellStyle name="SAPBEXexcCritical4 42" xfId="2176" xr:uid="{00000000-0005-0000-0000-000080080000}"/>
    <cellStyle name="SAPBEXexcCritical4 43" xfId="2177" xr:uid="{00000000-0005-0000-0000-000081080000}"/>
    <cellStyle name="SAPBEXexcCritical4 44" xfId="2178" xr:uid="{00000000-0005-0000-0000-000082080000}"/>
    <cellStyle name="SAPBEXexcCritical4 45" xfId="2179" xr:uid="{00000000-0005-0000-0000-000083080000}"/>
    <cellStyle name="SAPBEXexcCritical4 46" xfId="2180" xr:uid="{00000000-0005-0000-0000-000084080000}"/>
    <cellStyle name="SAPBEXexcCritical4 47" xfId="2181" xr:uid="{00000000-0005-0000-0000-000085080000}"/>
    <cellStyle name="SAPBEXexcCritical4 48" xfId="2182" xr:uid="{00000000-0005-0000-0000-000086080000}"/>
    <cellStyle name="SAPBEXexcCritical4 49" xfId="2183" xr:uid="{00000000-0005-0000-0000-000087080000}"/>
    <cellStyle name="SAPBEXexcCritical4 5" xfId="2184" xr:uid="{00000000-0005-0000-0000-000088080000}"/>
    <cellStyle name="SAPBEXexcCritical4 50" xfId="2185" xr:uid="{00000000-0005-0000-0000-000089080000}"/>
    <cellStyle name="SAPBEXexcCritical4 51" xfId="2186" xr:uid="{00000000-0005-0000-0000-00008A080000}"/>
    <cellStyle name="SAPBEXexcCritical4 52" xfId="2187" xr:uid="{00000000-0005-0000-0000-00008B080000}"/>
    <cellStyle name="SAPBEXexcCritical4 53" xfId="2188" xr:uid="{00000000-0005-0000-0000-00008C080000}"/>
    <cellStyle name="SAPBEXexcCritical4 54" xfId="2189" xr:uid="{00000000-0005-0000-0000-00008D080000}"/>
    <cellStyle name="SAPBEXexcCritical4 55" xfId="2190" xr:uid="{00000000-0005-0000-0000-00008E080000}"/>
    <cellStyle name="SAPBEXexcCritical4 56" xfId="2191" xr:uid="{00000000-0005-0000-0000-00008F080000}"/>
    <cellStyle name="SAPBEXexcCritical4 57" xfId="2192" xr:uid="{00000000-0005-0000-0000-000090080000}"/>
    <cellStyle name="SAPBEXexcCritical4 58" xfId="2193" xr:uid="{00000000-0005-0000-0000-000091080000}"/>
    <cellStyle name="SAPBEXexcCritical4 59" xfId="2194" xr:uid="{00000000-0005-0000-0000-000092080000}"/>
    <cellStyle name="SAPBEXexcCritical4 6" xfId="2195" xr:uid="{00000000-0005-0000-0000-000093080000}"/>
    <cellStyle name="SAPBEXexcCritical4 60" xfId="2196" xr:uid="{00000000-0005-0000-0000-000094080000}"/>
    <cellStyle name="SAPBEXexcCritical4 61" xfId="2197" xr:uid="{00000000-0005-0000-0000-000095080000}"/>
    <cellStyle name="SAPBEXexcCritical4 62" xfId="2198" xr:uid="{00000000-0005-0000-0000-000096080000}"/>
    <cellStyle name="SAPBEXexcCritical4 63" xfId="2199" xr:uid="{00000000-0005-0000-0000-000097080000}"/>
    <cellStyle name="SAPBEXexcCritical4 64" xfId="2200" xr:uid="{00000000-0005-0000-0000-000098080000}"/>
    <cellStyle name="SAPBEXexcCritical4 65" xfId="2201" xr:uid="{00000000-0005-0000-0000-000099080000}"/>
    <cellStyle name="SAPBEXexcCritical4 66" xfId="2202" xr:uid="{00000000-0005-0000-0000-00009A080000}"/>
    <cellStyle name="SAPBEXexcCritical4 67" xfId="2203" xr:uid="{00000000-0005-0000-0000-00009B080000}"/>
    <cellStyle name="SAPBEXexcCritical4 68" xfId="2204" xr:uid="{00000000-0005-0000-0000-00009C080000}"/>
    <cellStyle name="SAPBEXexcCritical4 69" xfId="2205" xr:uid="{00000000-0005-0000-0000-00009D080000}"/>
    <cellStyle name="SAPBEXexcCritical4 7" xfId="2206" xr:uid="{00000000-0005-0000-0000-00009E080000}"/>
    <cellStyle name="SAPBEXexcCritical4 70" xfId="2207" xr:uid="{00000000-0005-0000-0000-00009F080000}"/>
    <cellStyle name="SAPBEXexcCritical4 71" xfId="2208" xr:uid="{00000000-0005-0000-0000-0000A0080000}"/>
    <cellStyle name="SAPBEXexcCritical4 8" xfId="2209" xr:uid="{00000000-0005-0000-0000-0000A1080000}"/>
    <cellStyle name="SAPBEXexcCritical4 9" xfId="2210" xr:uid="{00000000-0005-0000-0000-0000A2080000}"/>
    <cellStyle name="SAPBEXexcCritical5" xfId="2211" xr:uid="{00000000-0005-0000-0000-0000A3080000}"/>
    <cellStyle name="SAPBEXexcCritical5 10" xfId="2212" xr:uid="{00000000-0005-0000-0000-0000A4080000}"/>
    <cellStyle name="SAPBEXexcCritical5 11" xfId="2213" xr:uid="{00000000-0005-0000-0000-0000A5080000}"/>
    <cellStyle name="SAPBEXexcCritical5 12" xfId="2214" xr:uid="{00000000-0005-0000-0000-0000A6080000}"/>
    <cellStyle name="SAPBEXexcCritical5 13" xfId="2215" xr:uid="{00000000-0005-0000-0000-0000A7080000}"/>
    <cellStyle name="SAPBEXexcCritical5 14" xfId="2216" xr:uid="{00000000-0005-0000-0000-0000A8080000}"/>
    <cellStyle name="SAPBEXexcCritical5 15" xfId="2217" xr:uid="{00000000-0005-0000-0000-0000A9080000}"/>
    <cellStyle name="SAPBEXexcCritical5 16" xfId="2218" xr:uid="{00000000-0005-0000-0000-0000AA080000}"/>
    <cellStyle name="SAPBEXexcCritical5 17" xfId="2219" xr:uid="{00000000-0005-0000-0000-0000AB080000}"/>
    <cellStyle name="SAPBEXexcCritical5 18" xfId="2220" xr:uid="{00000000-0005-0000-0000-0000AC080000}"/>
    <cellStyle name="SAPBEXexcCritical5 19" xfId="2221" xr:uid="{00000000-0005-0000-0000-0000AD080000}"/>
    <cellStyle name="SAPBEXexcCritical5 2" xfId="2222" xr:uid="{00000000-0005-0000-0000-0000AE080000}"/>
    <cellStyle name="SAPBEXexcCritical5 20" xfId="2223" xr:uid="{00000000-0005-0000-0000-0000AF080000}"/>
    <cellStyle name="SAPBEXexcCritical5 21" xfId="2224" xr:uid="{00000000-0005-0000-0000-0000B0080000}"/>
    <cellStyle name="SAPBEXexcCritical5 22" xfId="2225" xr:uid="{00000000-0005-0000-0000-0000B1080000}"/>
    <cellStyle name="SAPBEXexcCritical5 23" xfId="2226" xr:uid="{00000000-0005-0000-0000-0000B2080000}"/>
    <cellStyle name="SAPBEXexcCritical5 24" xfId="2227" xr:uid="{00000000-0005-0000-0000-0000B3080000}"/>
    <cellStyle name="SAPBEXexcCritical5 25" xfId="2228" xr:uid="{00000000-0005-0000-0000-0000B4080000}"/>
    <cellStyle name="SAPBEXexcCritical5 26" xfId="2229" xr:uid="{00000000-0005-0000-0000-0000B5080000}"/>
    <cellStyle name="SAPBEXexcCritical5 27" xfId="2230" xr:uid="{00000000-0005-0000-0000-0000B6080000}"/>
    <cellStyle name="SAPBEXexcCritical5 28" xfId="2231" xr:uid="{00000000-0005-0000-0000-0000B7080000}"/>
    <cellStyle name="SAPBEXexcCritical5 29" xfId="2232" xr:uid="{00000000-0005-0000-0000-0000B8080000}"/>
    <cellStyle name="SAPBEXexcCritical5 3" xfId="2233" xr:uid="{00000000-0005-0000-0000-0000B9080000}"/>
    <cellStyle name="SAPBEXexcCritical5 30" xfId="2234" xr:uid="{00000000-0005-0000-0000-0000BA080000}"/>
    <cellStyle name="SAPBEXexcCritical5 31" xfId="2235" xr:uid="{00000000-0005-0000-0000-0000BB080000}"/>
    <cellStyle name="SAPBEXexcCritical5 32" xfId="2236" xr:uid="{00000000-0005-0000-0000-0000BC080000}"/>
    <cellStyle name="SAPBEXexcCritical5 33" xfId="2237" xr:uid="{00000000-0005-0000-0000-0000BD080000}"/>
    <cellStyle name="SAPBEXexcCritical5 34" xfId="2238" xr:uid="{00000000-0005-0000-0000-0000BE080000}"/>
    <cellStyle name="SAPBEXexcCritical5 35" xfId="2239" xr:uid="{00000000-0005-0000-0000-0000BF080000}"/>
    <cellStyle name="SAPBEXexcCritical5 36" xfId="2240" xr:uid="{00000000-0005-0000-0000-0000C0080000}"/>
    <cellStyle name="SAPBEXexcCritical5 37" xfId="2241" xr:uid="{00000000-0005-0000-0000-0000C1080000}"/>
    <cellStyle name="SAPBEXexcCritical5 38" xfId="2242" xr:uid="{00000000-0005-0000-0000-0000C2080000}"/>
    <cellStyle name="SAPBEXexcCritical5 39" xfId="2243" xr:uid="{00000000-0005-0000-0000-0000C3080000}"/>
    <cellStyle name="SAPBEXexcCritical5 4" xfId="2244" xr:uid="{00000000-0005-0000-0000-0000C4080000}"/>
    <cellStyle name="SAPBEXexcCritical5 40" xfId="2245" xr:uid="{00000000-0005-0000-0000-0000C5080000}"/>
    <cellStyle name="SAPBEXexcCritical5 41" xfId="2246" xr:uid="{00000000-0005-0000-0000-0000C6080000}"/>
    <cellStyle name="SAPBEXexcCritical5 42" xfId="2247" xr:uid="{00000000-0005-0000-0000-0000C7080000}"/>
    <cellStyle name="SAPBEXexcCritical5 43" xfId="2248" xr:uid="{00000000-0005-0000-0000-0000C8080000}"/>
    <cellStyle name="SAPBEXexcCritical5 44" xfId="2249" xr:uid="{00000000-0005-0000-0000-0000C9080000}"/>
    <cellStyle name="SAPBEXexcCritical5 45" xfId="2250" xr:uid="{00000000-0005-0000-0000-0000CA080000}"/>
    <cellStyle name="SAPBEXexcCritical5 46" xfId="2251" xr:uid="{00000000-0005-0000-0000-0000CB080000}"/>
    <cellStyle name="SAPBEXexcCritical5 47" xfId="2252" xr:uid="{00000000-0005-0000-0000-0000CC080000}"/>
    <cellStyle name="SAPBEXexcCritical5 48" xfId="2253" xr:uid="{00000000-0005-0000-0000-0000CD080000}"/>
    <cellStyle name="SAPBEXexcCritical5 49" xfId="2254" xr:uid="{00000000-0005-0000-0000-0000CE080000}"/>
    <cellStyle name="SAPBEXexcCritical5 5" xfId="2255" xr:uid="{00000000-0005-0000-0000-0000CF080000}"/>
    <cellStyle name="SAPBEXexcCritical5 50" xfId="2256" xr:uid="{00000000-0005-0000-0000-0000D0080000}"/>
    <cellStyle name="SAPBEXexcCritical5 51" xfId="2257" xr:uid="{00000000-0005-0000-0000-0000D1080000}"/>
    <cellStyle name="SAPBEXexcCritical5 52" xfId="2258" xr:uid="{00000000-0005-0000-0000-0000D2080000}"/>
    <cellStyle name="SAPBEXexcCritical5 53" xfId="2259" xr:uid="{00000000-0005-0000-0000-0000D3080000}"/>
    <cellStyle name="SAPBEXexcCritical5 54" xfId="2260" xr:uid="{00000000-0005-0000-0000-0000D4080000}"/>
    <cellStyle name="SAPBEXexcCritical5 55" xfId="2261" xr:uid="{00000000-0005-0000-0000-0000D5080000}"/>
    <cellStyle name="SAPBEXexcCritical5 56" xfId="2262" xr:uid="{00000000-0005-0000-0000-0000D6080000}"/>
    <cellStyle name="SAPBEXexcCritical5 57" xfId="2263" xr:uid="{00000000-0005-0000-0000-0000D7080000}"/>
    <cellStyle name="SAPBEXexcCritical5 58" xfId="2264" xr:uid="{00000000-0005-0000-0000-0000D8080000}"/>
    <cellStyle name="SAPBEXexcCritical5 59" xfId="2265" xr:uid="{00000000-0005-0000-0000-0000D9080000}"/>
    <cellStyle name="SAPBEXexcCritical5 6" xfId="2266" xr:uid="{00000000-0005-0000-0000-0000DA080000}"/>
    <cellStyle name="SAPBEXexcCritical5 60" xfId="2267" xr:uid="{00000000-0005-0000-0000-0000DB080000}"/>
    <cellStyle name="SAPBEXexcCritical5 61" xfId="2268" xr:uid="{00000000-0005-0000-0000-0000DC080000}"/>
    <cellStyle name="SAPBEXexcCritical5 62" xfId="2269" xr:uid="{00000000-0005-0000-0000-0000DD080000}"/>
    <cellStyle name="SAPBEXexcCritical5 63" xfId="2270" xr:uid="{00000000-0005-0000-0000-0000DE080000}"/>
    <cellStyle name="SAPBEXexcCritical5 64" xfId="2271" xr:uid="{00000000-0005-0000-0000-0000DF080000}"/>
    <cellStyle name="SAPBEXexcCritical5 65" xfId="2272" xr:uid="{00000000-0005-0000-0000-0000E0080000}"/>
    <cellStyle name="SAPBEXexcCritical5 66" xfId="2273" xr:uid="{00000000-0005-0000-0000-0000E1080000}"/>
    <cellStyle name="SAPBEXexcCritical5 67" xfId="2274" xr:uid="{00000000-0005-0000-0000-0000E2080000}"/>
    <cellStyle name="SAPBEXexcCritical5 68" xfId="2275" xr:uid="{00000000-0005-0000-0000-0000E3080000}"/>
    <cellStyle name="SAPBEXexcCritical5 69" xfId="2276" xr:uid="{00000000-0005-0000-0000-0000E4080000}"/>
    <cellStyle name="SAPBEXexcCritical5 7" xfId="2277" xr:uid="{00000000-0005-0000-0000-0000E5080000}"/>
    <cellStyle name="SAPBEXexcCritical5 70" xfId="2278" xr:uid="{00000000-0005-0000-0000-0000E6080000}"/>
    <cellStyle name="SAPBEXexcCritical5 71" xfId="2279" xr:uid="{00000000-0005-0000-0000-0000E7080000}"/>
    <cellStyle name="SAPBEXexcCritical5 8" xfId="2280" xr:uid="{00000000-0005-0000-0000-0000E8080000}"/>
    <cellStyle name="SAPBEXexcCritical5 9" xfId="2281" xr:uid="{00000000-0005-0000-0000-0000E9080000}"/>
    <cellStyle name="SAPBEXexcCritical6" xfId="2282" xr:uid="{00000000-0005-0000-0000-0000EA080000}"/>
    <cellStyle name="SAPBEXexcCritical6 10" xfId="2283" xr:uid="{00000000-0005-0000-0000-0000EB080000}"/>
    <cellStyle name="SAPBEXexcCritical6 11" xfId="2284" xr:uid="{00000000-0005-0000-0000-0000EC080000}"/>
    <cellStyle name="SAPBEXexcCritical6 12" xfId="2285" xr:uid="{00000000-0005-0000-0000-0000ED080000}"/>
    <cellStyle name="SAPBEXexcCritical6 13" xfId="2286" xr:uid="{00000000-0005-0000-0000-0000EE080000}"/>
    <cellStyle name="SAPBEXexcCritical6 14" xfId="2287" xr:uid="{00000000-0005-0000-0000-0000EF080000}"/>
    <cellStyle name="SAPBEXexcCritical6 15" xfId="2288" xr:uid="{00000000-0005-0000-0000-0000F0080000}"/>
    <cellStyle name="SAPBEXexcCritical6 16" xfId="2289" xr:uid="{00000000-0005-0000-0000-0000F1080000}"/>
    <cellStyle name="SAPBEXexcCritical6 17" xfId="2290" xr:uid="{00000000-0005-0000-0000-0000F2080000}"/>
    <cellStyle name="SAPBEXexcCritical6 18" xfId="2291" xr:uid="{00000000-0005-0000-0000-0000F3080000}"/>
    <cellStyle name="SAPBEXexcCritical6 19" xfId="2292" xr:uid="{00000000-0005-0000-0000-0000F4080000}"/>
    <cellStyle name="SAPBEXexcCritical6 2" xfId="2293" xr:uid="{00000000-0005-0000-0000-0000F5080000}"/>
    <cellStyle name="SAPBEXexcCritical6 20" xfId="2294" xr:uid="{00000000-0005-0000-0000-0000F6080000}"/>
    <cellStyle name="SAPBEXexcCritical6 21" xfId="2295" xr:uid="{00000000-0005-0000-0000-0000F7080000}"/>
    <cellStyle name="SAPBEXexcCritical6 22" xfId="2296" xr:uid="{00000000-0005-0000-0000-0000F8080000}"/>
    <cellStyle name="SAPBEXexcCritical6 23" xfId="2297" xr:uid="{00000000-0005-0000-0000-0000F9080000}"/>
    <cellStyle name="SAPBEXexcCritical6 24" xfId="2298" xr:uid="{00000000-0005-0000-0000-0000FA080000}"/>
    <cellStyle name="SAPBEXexcCritical6 25" xfId="2299" xr:uid="{00000000-0005-0000-0000-0000FB080000}"/>
    <cellStyle name="SAPBEXexcCritical6 26" xfId="2300" xr:uid="{00000000-0005-0000-0000-0000FC080000}"/>
    <cellStyle name="SAPBEXexcCritical6 27" xfId="2301" xr:uid="{00000000-0005-0000-0000-0000FD080000}"/>
    <cellStyle name="SAPBEXexcCritical6 28" xfId="2302" xr:uid="{00000000-0005-0000-0000-0000FE080000}"/>
    <cellStyle name="SAPBEXexcCritical6 29" xfId="2303" xr:uid="{00000000-0005-0000-0000-0000FF080000}"/>
    <cellStyle name="SAPBEXexcCritical6 3" xfId="2304" xr:uid="{00000000-0005-0000-0000-000000090000}"/>
    <cellStyle name="SAPBEXexcCritical6 30" xfId="2305" xr:uid="{00000000-0005-0000-0000-000001090000}"/>
    <cellStyle name="SAPBEXexcCritical6 31" xfId="2306" xr:uid="{00000000-0005-0000-0000-000002090000}"/>
    <cellStyle name="SAPBEXexcCritical6 32" xfId="2307" xr:uid="{00000000-0005-0000-0000-000003090000}"/>
    <cellStyle name="SAPBEXexcCritical6 33" xfId="2308" xr:uid="{00000000-0005-0000-0000-000004090000}"/>
    <cellStyle name="SAPBEXexcCritical6 34" xfId="2309" xr:uid="{00000000-0005-0000-0000-000005090000}"/>
    <cellStyle name="SAPBEXexcCritical6 35" xfId="2310" xr:uid="{00000000-0005-0000-0000-000006090000}"/>
    <cellStyle name="SAPBEXexcCritical6 36" xfId="2311" xr:uid="{00000000-0005-0000-0000-000007090000}"/>
    <cellStyle name="SAPBEXexcCritical6 37" xfId="2312" xr:uid="{00000000-0005-0000-0000-000008090000}"/>
    <cellStyle name="SAPBEXexcCritical6 38" xfId="2313" xr:uid="{00000000-0005-0000-0000-000009090000}"/>
    <cellStyle name="SAPBEXexcCritical6 39" xfId="2314" xr:uid="{00000000-0005-0000-0000-00000A090000}"/>
    <cellStyle name="SAPBEXexcCritical6 4" xfId="2315" xr:uid="{00000000-0005-0000-0000-00000B090000}"/>
    <cellStyle name="SAPBEXexcCritical6 40" xfId="2316" xr:uid="{00000000-0005-0000-0000-00000C090000}"/>
    <cellStyle name="SAPBEXexcCritical6 41" xfId="2317" xr:uid="{00000000-0005-0000-0000-00000D090000}"/>
    <cellStyle name="SAPBEXexcCritical6 42" xfId="2318" xr:uid="{00000000-0005-0000-0000-00000E090000}"/>
    <cellStyle name="SAPBEXexcCritical6 43" xfId="2319" xr:uid="{00000000-0005-0000-0000-00000F090000}"/>
    <cellStyle name="SAPBEXexcCritical6 44" xfId="2320" xr:uid="{00000000-0005-0000-0000-000010090000}"/>
    <cellStyle name="SAPBEXexcCritical6 45" xfId="2321" xr:uid="{00000000-0005-0000-0000-000011090000}"/>
    <cellStyle name="SAPBEXexcCritical6 46" xfId="2322" xr:uid="{00000000-0005-0000-0000-000012090000}"/>
    <cellStyle name="SAPBEXexcCritical6 47" xfId="2323" xr:uid="{00000000-0005-0000-0000-000013090000}"/>
    <cellStyle name="SAPBEXexcCritical6 48" xfId="2324" xr:uid="{00000000-0005-0000-0000-000014090000}"/>
    <cellStyle name="SAPBEXexcCritical6 49" xfId="2325" xr:uid="{00000000-0005-0000-0000-000015090000}"/>
    <cellStyle name="SAPBEXexcCritical6 5" xfId="2326" xr:uid="{00000000-0005-0000-0000-000016090000}"/>
    <cellStyle name="SAPBEXexcCritical6 50" xfId="2327" xr:uid="{00000000-0005-0000-0000-000017090000}"/>
    <cellStyle name="SAPBEXexcCritical6 51" xfId="2328" xr:uid="{00000000-0005-0000-0000-000018090000}"/>
    <cellStyle name="SAPBEXexcCritical6 52" xfId="2329" xr:uid="{00000000-0005-0000-0000-000019090000}"/>
    <cellStyle name="SAPBEXexcCritical6 53" xfId="2330" xr:uid="{00000000-0005-0000-0000-00001A090000}"/>
    <cellStyle name="SAPBEXexcCritical6 54" xfId="2331" xr:uid="{00000000-0005-0000-0000-00001B090000}"/>
    <cellStyle name="SAPBEXexcCritical6 55" xfId="2332" xr:uid="{00000000-0005-0000-0000-00001C090000}"/>
    <cellStyle name="SAPBEXexcCritical6 56" xfId="2333" xr:uid="{00000000-0005-0000-0000-00001D090000}"/>
    <cellStyle name="SAPBEXexcCritical6 57" xfId="2334" xr:uid="{00000000-0005-0000-0000-00001E090000}"/>
    <cellStyle name="SAPBEXexcCritical6 58" xfId="2335" xr:uid="{00000000-0005-0000-0000-00001F090000}"/>
    <cellStyle name="SAPBEXexcCritical6 59" xfId="2336" xr:uid="{00000000-0005-0000-0000-000020090000}"/>
    <cellStyle name="SAPBEXexcCritical6 6" xfId="2337" xr:uid="{00000000-0005-0000-0000-000021090000}"/>
    <cellStyle name="SAPBEXexcCritical6 60" xfId="2338" xr:uid="{00000000-0005-0000-0000-000022090000}"/>
    <cellStyle name="SAPBEXexcCritical6 61" xfId="2339" xr:uid="{00000000-0005-0000-0000-000023090000}"/>
    <cellStyle name="SAPBEXexcCritical6 62" xfId="2340" xr:uid="{00000000-0005-0000-0000-000024090000}"/>
    <cellStyle name="SAPBEXexcCritical6 63" xfId="2341" xr:uid="{00000000-0005-0000-0000-000025090000}"/>
    <cellStyle name="SAPBEXexcCritical6 64" xfId="2342" xr:uid="{00000000-0005-0000-0000-000026090000}"/>
    <cellStyle name="SAPBEXexcCritical6 65" xfId="2343" xr:uid="{00000000-0005-0000-0000-000027090000}"/>
    <cellStyle name="SAPBEXexcCritical6 66" xfId="2344" xr:uid="{00000000-0005-0000-0000-000028090000}"/>
    <cellStyle name="SAPBEXexcCritical6 67" xfId="2345" xr:uid="{00000000-0005-0000-0000-000029090000}"/>
    <cellStyle name="SAPBEXexcCritical6 68" xfId="2346" xr:uid="{00000000-0005-0000-0000-00002A090000}"/>
    <cellStyle name="SAPBEXexcCritical6 69" xfId="2347" xr:uid="{00000000-0005-0000-0000-00002B090000}"/>
    <cellStyle name="SAPBEXexcCritical6 7" xfId="2348" xr:uid="{00000000-0005-0000-0000-00002C090000}"/>
    <cellStyle name="SAPBEXexcCritical6 70" xfId="2349" xr:uid="{00000000-0005-0000-0000-00002D090000}"/>
    <cellStyle name="SAPBEXexcCritical6 71" xfId="2350" xr:uid="{00000000-0005-0000-0000-00002E090000}"/>
    <cellStyle name="SAPBEXexcCritical6 8" xfId="2351" xr:uid="{00000000-0005-0000-0000-00002F090000}"/>
    <cellStyle name="SAPBEXexcCritical6 9" xfId="2352" xr:uid="{00000000-0005-0000-0000-000030090000}"/>
    <cellStyle name="SAPBEXexcGood1" xfId="2353" xr:uid="{00000000-0005-0000-0000-000031090000}"/>
    <cellStyle name="SAPBEXexcGood1 10" xfId="2354" xr:uid="{00000000-0005-0000-0000-000032090000}"/>
    <cellStyle name="SAPBEXexcGood1 11" xfId="2355" xr:uid="{00000000-0005-0000-0000-000033090000}"/>
    <cellStyle name="SAPBEXexcGood1 12" xfId="2356" xr:uid="{00000000-0005-0000-0000-000034090000}"/>
    <cellStyle name="SAPBEXexcGood1 13" xfId="2357" xr:uid="{00000000-0005-0000-0000-000035090000}"/>
    <cellStyle name="SAPBEXexcGood1 14" xfId="2358" xr:uid="{00000000-0005-0000-0000-000036090000}"/>
    <cellStyle name="SAPBEXexcGood1 15" xfId="2359" xr:uid="{00000000-0005-0000-0000-000037090000}"/>
    <cellStyle name="SAPBEXexcGood1 16" xfId="2360" xr:uid="{00000000-0005-0000-0000-000038090000}"/>
    <cellStyle name="SAPBEXexcGood1 17" xfId="2361" xr:uid="{00000000-0005-0000-0000-000039090000}"/>
    <cellStyle name="SAPBEXexcGood1 18" xfId="2362" xr:uid="{00000000-0005-0000-0000-00003A090000}"/>
    <cellStyle name="SAPBEXexcGood1 19" xfId="2363" xr:uid="{00000000-0005-0000-0000-00003B090000}"/>
    <cellStyle name="SAPBEXexcGood1 2" xfId="2364" xr:uid="{00000000-0005-0000-0000-00003C090000}"/>
    <cellStyle name="SAPBEXexcGood1 20" xfId="2365" xr:uid="{00000000-0005-0000-0000-00003D090000}"/>
    <cellStyle name="SAPBEXexcGood1 21" xfId="2366" xr:uid="{00000000-0005-0000-0000-00003E090000}"/>
    <cellStyle name="SAPBEXexcGood1 22" xfId="2367" xr:uid="{00000000-0005-0000-0000-00003F090000}"/>
    <cellStyle name="SAPBEXexcGood1 23" xfId="2368" xr:uid="{00000000-0005-0000-0000-000040090000}"/>
    <cellStyle name="SAPBEXexcGood1 24" xfId="2369" xr:uid="{00000000-0005-0000-0000-000041090000}"/>
    <cellStyle name="SAPBEXexcGood1 25" xfId="2370" xr:uid="{00000000-0005-0000-0000-000042090000}"/>
    <cellStyle name="SAPBEXexcGood1 26" xfId="2371" xr:uid="{00000000-0005-0000-0000-000043090000}"/>
    <cellStyle name="SAPBEXexcGood1 27" xfId="2372" xr:uid="{00000000-0005-0000-0000-000044090000}"/>
    <cellStyle name="SAPBEXexcGood1 28" xfId="2373" xr:uid="{00000000-0005-0000-0000-000045090000}"/>
    <cellStyle name="SAPBEXexcGood1 29" xfId="2374" xr:uid="{00000000-0005-0000-0000-000046090000}"/>
    <cellStyle name="SAPBEXexcGood1 3" xfId="2375" xr:uid="{00000000-0005-0000-0000-000047090000}"/>
    <cellStyle name="SAPBEXexcGood1 30" xfId="2376" xr:uid="{00000000-0005-0000-0000-000048090000}"/>
    <cellStyle name="SAPBEXexcGood1 31" xfId="2377" xr:uid="{00000000-0005-0000-0000-000049090000}"/>
    <cellStyle name="SAPBEXexcGood1 32" xfId="2378" xr:uid="{00000000-0005-0000-0000-00004A090000}"/>
    <cellStyle name="SAPBEXexcGood1 33" xfId="2379" xr:uid="{00000000-0005-0000-0000-00004B090000}"/>
    <cellStyle name="SAPBEXexcGood1 34" xfId="2380" xr:uid="{00000000-0005-0000-0000-00004C090000}"/>
    <cellStyle name="SAPBEXexcGood1 35" xfId="2381" xr:uid="{00000000-0005-0000-0000-00004D090000}"/>
    <cellStyle name="SAPBEXexcGood1 36" xfId="2382" xr:uid="{00000000-0005-0000-0000-00004E090000}"/>
    <cellStyle name="SAPBEXexcGood1 37" xfId="2383" xr:uid="{00000000-0005-0000-0000-00004F090000}"/>
    <cellStyle name="SAPBEXexcGood1 38" xfId="2384" xr:uid="{00000000-0005-0000-0000-000050090000}"/>
    <cellStyle name="SAPBEXexcGood1 39" xfId="2385" xr:uid="{00000000-0005-0000-0000-000051090000}"/>
    <cellStyle name="SAPBEXexcGood1 4" xfId="2386" xr:uid="{00000000-0005-0000-0000-000052090000}"/>
    <cellStyle name="SAPBEXexcGood1 40" xfId="2387" xr:uid="{00000000-0005-0000-0000-000053090000}"/>
    <cellStyle name="SAPBEXexcGood1 41" xfId="2388" xr:uid="{00000000-0005-0000-0000-000054090000}"/>
    <cellStyle name="SAPBEXexcGood1 42" xfId="2389" xr:uid="{00000000-0005-0000-0000-000055090000}"/>
    <cellStyle name="SAPBEXexcGood1 43" xfId="2390" xr:uid="{00000000-0005-0000-0000-000056090000}"/>
    <cellStyle name="SAPBEXexcGood1 44" xfId="2391" xr:uid="{00000000-0005-0000-0000-000057090000}"/>
    <cellStyle name="SAPBEXexcGood1 45" xfId="2392" xr:uid="{00000000-0005-0000-0000-000058090000}"/>
    <cellStyle name="SAPBEXexcGood1 46" xfId="2393" xr:uid="{00000000-0005-0000-0000-000059090000}"/>
    <cellStyle name="SAPBEXexcGood1 47" xfId="2394" xr:uid="{00000000-0005-0000-0000-00005A090000}"/>
    <cellStyle name="SAPBEXexcGood1 48" xfId="2395" xr:uid="{00000000-0005-0000-0000-00005B090000}"/>
    <cellStyle name="SAPBEXexcGood1 49" xfId="2396" xr:uid="{00000000-0005-0000-0000-00005C090000}"/>
    <cellStyle name="SAPBEXexcGood1 5" xfId="2397" xr:uid="{00000000-0005-0000-0000-00005D090000}"/>
    <cellStyle name="SAPBEXexcGood1 50" xfId="2398" xr:uid="{00000000-0005-0000-0000-00005E090000}"/>
    <cellStyle name="SAPBEXexcGood1 51" xfId="2399" xr:uid="{00000000-0005-0000-0000-00005F090000}"/>
    <cellStyle name="SAPBEXexcGood1 52" xfId="2400" xr:uid="{00000000-0005-0000-0000-000060090000}"/>
    <cellStyle name="SAPBEXexcGood1 53" xfId="2401" xr:uid="{00000000-0005-0000-0000-000061090000}"/>
    <cellStyle name="SAPBEXexcGood1 54" xfId="2402" xr:uid="{00000000-0005-0000-0000-000062090000}"/>
    <cellStyle name="SAPBEXexcGood1 55" xfId="2403" xr:uid="{00000000-0005-0000-0000-000063090000}"/>
    <cellStyle name="SAPBEXexcGood1 56" xfId="2404" xr:uid="{00000000-0005-0000-0000-000064090000}"/>
    <cellStyle name="SAPBEXexcGood1 57" xfId="2405" xr:uid="{00000000-0005-0000-0000-000065090000}"/>
    <cellStyle name="SAPBEXexcGood1 58" xfId="2406" xr:uid="{00000000-0005-0000-0000-000066090000}"/>
    <cellStyle name="SAPBEXexcGood1 59" xfId="2407" xr:uid="{00000000-0005-0000-0000-000067090000}"/>
    <cellStyle name="SAPBEXexcGood1 6" xfId="2408" xr:uid="{00000000-0005-0000-0000-000068090000}"/>
    <cellStyle name="SAPBEXexcGood1 60" xfId="2409" xr:uid="{00000000-0005-0000-0000-000069090000}"/>
    <cellStyle name="SAPBEXexcGood1 61" xfId="2410" xr:uid="{00000000-0005-0000-0000-00006A090000}"/>
    <cellStyle name="SAPBEXexcGood1 62" xfId="2411" xr:uid="{00000000-0005-0000-0000-00006B090000}"/>
    <cellStyle name="SAPBEXexcGood1 63" xfId="2412" xr:uid="{00000000-0005-0000-0000-00006C090000}"/>
    <cellStyle name="SAPBEXexcGood1 64" xfId="2413" xr:uid="{00000000-0005-0000-0000-00006D090000}"/>
    <cellStyle name="SAPBEXexcGood1 65" xfId="2414" xr:uid="{00000000-0005-0000-0000-00006E090000}"/>
    <cellStyle name="SAPBEXexcGood1 66" xfId="2415" xr:uid="{00000000-0005-0000-0000-00006F090000}"/>
    <cellStyle name="SAPBEXexcGood1 67" xfId="2416" xr:uid="{00000000-0005-0000-0000-000070090000}"/>
    <cellStyle name="SAPBEXexcGood1 68" xfId="2417" xr:uid="{00000000-0005-0000-0000-000071090000}"/>
    <cellStyle name="SAPBEXexcGood1 69" xfId="2418" xr:uid="{00000000-0005-0000-0000-000072090000}"/>
    <cellStyle name="SAPBEXexcGood1 7" xfId="2419" xr:uid="{00000000-0005-0000-0000-000073090000}"/>
    <cellStyle name="SAPBEXexcGood1 70" xfId="2420" xr:uid="{00000000-0005-0000-0000-000074090000}"/>
    <cellStyle name="SAPBEXexcGood1 71" xfId="2421" xr:uid="{00000000-0005-0000-0000-000075090000}"/>
    <cellStyle name="SAPBEXexcGood1 8" xfId="2422" xr:uid="{00000000-0005-0000-0000-000076090000}"/>
    <cellStyle name="SAPBEXexcGood1 9" xfId="2423" xr:uid="{00000000-0005-0000-0000-000077090000}"/>
    <cellStyle name="SAPBEXexcGood2" xfId="2424" xr:uid="{00000000-0005-0000-0000-000078090000}"/>
    <cellStyle name="SAPBEXexcGood2 10" xfId="2425" xr:uid="{00000000-0005-0000-0000-000079090000}"/>
    <cellStyle name="SAPBEXexcGood2 11" xfId="2426" xr:uid="{00000000-0005-0000-0000-00007A090000}"/>
    <cellStyle name="SAPBEXexcGood2 12" xfId="2427" xr:uid="{00000000-0005-0000-0000-00007B090000}"/>
    <cellStyle name="SAPBEXexcGood2 13" xfId="2428" xr:uid="{00000000-0005-0000-0000-00007C090000}"/>
    <cellStyle name="SAPBEXexcGood2 14" xfId="2429" xr:uid="{00000000-0005-0000-0000-00007D090000}"/>
    <cellStyle name="SAPBEXexcGood2 15" xfId="2430" xr:uid="{00000000-0005-0000-0000-00007E090000}"/>
    <cellStyle name="SAPBEXexcGood2 16" xfId="2431" xr:uid="{00000000-0005-0000-0000-00007F090000}"/>
    <cellStyle name="SAPBEXexcGood2 17" xfId="2432" xr:uid="{00000000-0005-0000-0000-000080090000}"/>
    <cellStyle name="SAPBEXexcGood2 18" xfId="2433" xr:uid="{00000000-0005-0000-0000-000081090000}"/>
    <cellStyle name="SAPBEXexcGood2 19" xfId="2434" xr:uid="{00000000-0005-0000-0000-000082090000}"/>
    <cellStyle name="SAPBEXexcGood2 2" xfId="2435" xr:uid="{00000000-0005-0000-0000-000083090000}"/>
    <cellStyle name="SAPBEXexcGood2 20" xfId="2436" xr:uid="{00000000-0005-0000-0000-000084090000}"/>
    <cellStyle name="SAPBEXexcGood2 21" xfId="2437" xr:uid="{00000000-0005-0000-0000-000085090000}"/>
    <cellStyle name="SAPBEXexcGood2 22" xfId="2438" xr:uid="{00000000-0005-0000-0000-000086090000}"/>
    <cellStyle name="SAPBEXexcGood2 23" xfId="2439" xr:uid="{00000000-0005-0000-0000-000087090000}"/>
    <cellStyle name="SAPBEXexcGood2 24" xfId="2440" xr:uid="{00000000-0005-0000-0000-000088090000}"/>
    <cellStyle name="SAPBEXexcGood2 25" xfId="2441" xr:uid="{00000000-0005-0000-0000-000089090000}"/>
    <cellStyle name="SAPBEXexcGood2 26" xfId="2442" xr:uid="{00000000-0005-0000-0000-00008A090000}"/>
    <cellStyle name="SAPBEXexcGood2 27" xfId="2443" xr:uid="{00000000-0005-0000-0000-00008B090000}"/>
    <cellStyle name="SAPBEXexcGood2 28" xfId="2444" xr:uid="{00000000-0005-0000-0000-00008C090000}"/>
    <cellStyle name="SAPBEXexcGood2 29" xfId="2445" xr:uid="{00000000-0005-0000-0000-00008D090000}"/>
    <cellStyle name="SAPBEXexcGood2 3" xfId="2446" xr:uid="{00000000-0005-0000-0000-00008E090000}"/>
    <cellStyle name="SAPBEXexcGood2 30" xfId="2447" xr:uid="{00000000-0005-0000-0000-00008F090000}"/>
    <cellStyle name="SAPBEXexcGood2 31" xfId="2448" xr:uid="{00000000-0005-0000-0000-000090090000}"/>
    <cellStyle name="SAPBEXexcGood2 32" xfId="2449" xr:uid="{00000000-0005-0000-0000-000091090000}"/>
    <cellStyle name="SAPBEXexcGood2 33" xfId="2450" xr:uid="{00000000-0005-0000-0000-000092090000}"/>
    <cellStyle name="SAPBEXexcGood2 34" xfId="2451" xr:uid="{00000000-0005-0000-0000-000093090000}"/>
    <cellStyle name="SAPBEXexcGood2 35" xfId="2452" xr:uid="{00000000-0005-0000-0000-000094090000}"/>
    <cellStyle name="SAPBEXexcGood2 36" xfId="2453" xr:uid="{00000000-0005-0000-0000-000095090000}"/>
    <cellStyle name="SAPBEXexcGood2 37" xfId="2454" xr:uid="{00000000-0005-0000-0000-000096090000}"/>
    <cellStyle name="SAPBEXexcGood2 38" xfId="2455" xr:uid="{00000000-0005-0000-0000-000097090000}"/>
    <cellStyle name="SAPBEXexcGood2 39" xfId="2456" xr:uid="{00000000-0005-0000-0000-000098090000}"/>
    <cellStyle name="SAPBEXexcGood2 4" xfId="2457" xr:uid="{00000000-0005-0000-0000-000099090000}"/>
    <cellStyle name="SAPBEXexcGood2 40" xfId="2458" xr:uid="{00000000-0005-0000-0000-00009A090000}"/>
    <cellStyle name="SAPBEXexcGood2 41" xfId="2459" xr:uid="{00000000-0005-0000-0000-00009B090000}"/>
    <cellStyle name="SAPBEXexcGood2 42" xfId="2460" xr:uid="{00000000-0005-0000-0000-00009C090000}"/>
    <cellStyle name="SAPBEXexcGood2 43" xfId="2461" xr:uid="{00000000-0005-0000-0000-00009D090000}"/>
    <cellStyle name="SAPBEXexcGood2 44" xfId="2462" xr:uid="{00000000-0005-0000-0000-00009E090000}"/>
    <cellStyle name="SAPBEXexcGood2 45" xfId="2463" xr:uid="{00000000-0005-0000-0000-00009F090000}"/>
    <cellStyle name="SAPBEXexcGood2 46" xfId="2464" xr:uid="{00000000-0005-0000-0000-0000A0090000}"/>
    <cellStyle name="SAPBEXexcGood2 47" xfId="2465" xr:uid="{00000000-0005-0000-0000-0000A1090000}"/>
    <cellStyle name="SAPBEXexcGood2 48" xfId="2466" xr:uid="{00000000-0005-0000-0000-0000A2090000}"/>
    <cellStyle name="SAPBEXexcGood2 49" xfId="2467" xr:uid="{00000000-0005-0000-0000-0000A3090000}"/>
    <cellStyle name="SAPBEXexcGood2 5" xfId="2468" xr:uid="{00000000-0005-0000-0000-0000A4090000}"/>
    <cellStyle name="SAPBEXexcGood2 50" xfId="2469" xr:uid="{00000000-0005-0000-0000-0000A5090000}"/>
    <cellStyle name="SAPBEXexcGood2 51" xfId="2470" xr:uid="{00000000-0005-0000-0000-0000A6090000}"/>
    <cellStyle name="SAPBEXexcGood2 52" xfId="2471" xr:uid="{00000000-0005-0000-0000-0000A7090000}"/>
    <cellStyle name="SAPBEXexcGood2 53" xfId="2472" xr:uid="{00000000-0005-0000-0000-0000A8090000}"/>
    <cellStyle name="SAPBEXexcGood2 54" xfId="2473" xr:uid="{00000000-0005-0000-0000-0000A9090000}"/>
    <cellStyle name="SAPBEXexcGood2 55" xfId="2474" xr:uid="{00000000-0005-0000-0000-0000AA090000}"/>
    <cellStyle name="SAPBEXexcGood2 56" xfId="2475" xr:uid="{00000000-0005-0000-0000-0000AB090000}"/>
    <cellStyle name="SAPBEXexcGood2 57" xfId="2476" xr:uid="{00000000-0005-0000-0000-0000AC090000}"/>
    <cellStyle name="SAPBEXexcGood2 58" xfId="2477" xr:uid="{00000000-0005-0000-0000-0000AD090000}"/>
    <cellStyle name="SAPBEXexcGood2 59" xfId="2478" xr:uid="{00000000-0005-0000-0000-0000AE090000}"/>
    <cellStyle name="SAPBEXexcGood2 6" xfId="2479" xr:uid="{00000000-0005-0000-0000-0000AF090000}"/>
    <cellStyle name="SAPBEXexcGood2 60" xfId="2480" xr:uid="{00000000-0005-0000-0000-0000B0090000}"/>
    <cellStyle name="SAPBEXexcGood2 61" xfId="2481" xr:uid="{00000000-0005-0000-0000-0000B1090000}"/>
    <cellStyle name="SAPBEXexcGood2 62" xfId="2482" xr:uid="{00000000-0005-0000-0000-0000B2090000}"/>
    <cellStyle name="SAPBEXexcGood2 63" xfId="2483" xr:uid="{00000000-0005-0000-0000-0000B3090000}"/>
    <cellStyle name="SAPBEXexcGood2 64" xfId="2484" xr:uid="{00000000-0005-0000-0000-0000B4090000}"/>
    <cellStyle name="SAPBEXexcGood2 65" xfId="2485" xr:uid="{00000000-0005-0000-0000-0000B5090000}"/>
    <cellStyle name="SAPBEXexcGood2 66" xfId="2486" xr:uid="{00000000-0005-0000-0000-0000B6090000}"/>
    <cellStyle name="SAPBEXexcGood2 67" xfId="2487" xr:uid="{00000000-0005-0000-0000-0000B7090000}"/>
    <cellStyle name="SAPBEXexcGood2 68" xfId="2488" xr:uid="{00000000-0005-0000-0000-0000B8090000}"/>
    <cellStyle name="SAPBEXexcGood2 69" xfId="2489" xr:uid="{00000000-0005-0000-0000-0000B9090000}"/>
    <cellStyle name="SAPBEXexcGood2 7" xfId="2490" xr:uid="{00000000-0005-0000-0000-0000BA090000}"/>
    <cellStyle name="SAPBEXexcGood2 70" xfId="2491" xr:uid="{00000000-0005-0000-0000-0000BB090000}"/>
    <cellStyle name="SAPBEXexcGood2 71" xfId="2492" xr:uid="{00000000-0005-0000-0000-0000BC090000}"/>
    <cellStyle name="SAPBEXexcGood2 8" xfId="2493" xr:uid="{00000000-0005-0000-0000-0000BD090000}"/>
    <cellStyle name="SAPBEXexcGood2 9" xfId="2494" xr:uid="{00000000-0005-0000-0000-0000BE090000}"/>
    <cellStyle name="SAPBEXexcGood3" xfId="2495" xr:uid="{00000000-0005-0000-0000-0000BF090000}"/>
    <cellStyle name="SAPBEXexcGood3 10" xfId="2496" xr:uid="{00000000-0005-0000-0000-0000C0090000}"/>
    <cellStyle name="SAPBEXexcGood3 11" xfId="2497" xr:uid="{00000000-0005-0000-0000-0000C1090000}"/>
    <cellStyle name="SAPBEXexcGood3 12" xfId="2498" xr:uid="{00000000-0005-0000-0000-0000C2090000}"/>
    <cellStyle name="SAPBEXexcGood3 13" xfId="2499" xr:uid="{00000000-0005-0000-0000-0000C3090000}"/>
    <cellStyle name="SAPBEXexcGood3 14" xfId="2500" xr:uid="{00000000-0005-0000-0000-0000C4090000}"/>
    <cellStyle name="SAPBEXexcGood3 15" xfId="2501" xr:uid="{00000000-0005-0000-0000-0000C5090000}"/>
    <cellStyle name="SAPBEXexcGood3 16" xfId="2502" xr:uid="{00000000-0005-0000-0000-0000C6090000}"/>
    <cellStyle name="SAPBEXexcGood3 17" xfId="2503" xr:uid="{00000000-0005-0000-0000-0000C7090000}"/>
    <cellStyle name="SAPBEXexcGood3 18" xfId="2504" xr:uid="{00000000-0005-0000-0000-0000C8090000}"/>
    <cellStyle name="SAPBEXexcGood3 19" xfId="2505" xr:uid="{00000000-0005-0000-0000-0000C9090000}"/>
    <cellStyle name="SAPBEXexcGood3 2" xfId="2506" xr:uid="{00000000-0005-0000-0000-0000CA090000}"/>
    <cellStyle name="SAPBEXexcGood3 20" xfId="2507" xr:uid="{00000000-0005-0000-0000-0000CB090000}"/>
    <cellStyle name="SAPBEXexcGood3 21" xfId="2508" xr:uid="{00000000-0005-0000-0000-0000CC090000}"/>
    <cellStyle name="SAPBEXexcGood3 22" xfId="2509" xr:uid="{00000000-0005-0000-0000-0000CD090000}"/>
    <cellStyle name="SAPBEXexcGood3 23" xfId="2510" xr:uid="{00000000-0005-0000-0000-0000CE090000}"/>
    <cellStyle name="SAPBEXexcGood3 24" xfId="2511" xr:uid="{00000000-0005-0000-0000-0000CF090000}"/>
    <cellStyle name="SAPBEXexcGood3 25" xfId="2512" xr:uid="{00000000-0005-0000-0000-0000D0090000}"/>
    <cellStyle name="SAPBEXexcGood3 26" xfId="2513" xr:uid="{00000000-0005-0000-0000-0000D1090000}"/>
    <cellStyle name="SAPBEXexcGood3 27" xfId="2514" xr:uid="{00000000-0005-0000-0000-0000D2090000}"/>
    <cellStyle name="SAPBEXexcGood3 28" xfId="2515" xr:uid="{00000000-0005-0000-0000-0000D3090000}"/>
    <cellStyle name="SAPBEXexcGood3 29" xfId="2516" xr:uid="{00000000-0005-0000-0000-0000D4090000}"/>
    <cellStyle name="SAPBEXexcGood3 3" xfId="2517" xr:uid="{00000000-0005-0000-0000-0000D5090000}"/>
    <cellStyle name="SAPBEXexcGood3 30" xfId="2518" xr:uid="{00000000-0005-0000-0000-0000D6090000}"/>
    <cellStyle name="SAPBEXexcGood3 31" xfId="2519" xr:uid="{00000000-0005-0000-0000-0000D7090000}"/>
    <cellStyle name="SAPBEXexcGood3 32" xfId="2520" xr:uid="{00000000-0005-0000-0000-0000D8090000}"/>
    <cellStyle name="SAPBEXexcGood3 33" xfId="2521" xr:uid="{00000000-0005-0000-0000-0000D9090000}"/>
    <cellStyle name="SAPBEXexcGood3 34" xfId="2522" xr:uid="{00000000-0005-0000-0000-0000DA090000}"/>
    <cellStyle name="SAPBEXexcGood3 35" xfId="2523" xr:uid="{00000000-0005-0000-0000-0000DB090000}"/>
    <cellStyle name="SAPBEXexcGood3 36" xfId="2524" xr:uid="{00000000-0005-0000-0000-0000DC090000}"/>
    <cellStyle name="SAPBEXexcGood3 37" xfId="2525" xr:uid="{00000000-0005-0000-0000-0000DD090000}"/>
    <cellStyle name="SAPBEXexcGood3 38" xfId="2526" xr:uid="{00000000-0005-0000-0000-0000DE090000}"/>
    <cellStyle name="SAPBEXexcGood3 39" xfId="2527" xr:uid="{00000000-0005-0000-0000-0000DF090000}"/>
    <cellStyle name="SAPBEXexcGood3 4" xfId="2528" xr:uid="{00000000-0005-0000-0000-0000E0090000}"/>
    <cellStyle name="SAPBEXexcGood3 40" xfId="2529" xr:uid="{00000000-0005-0000-0000-0000E1090000}"/>
    <cellStyle name="SAPBEXexcGood3 41" xfId="2530" xr:uid="{00000000-0005-0000-0000-0000E2090000}"/>
    <cellStyle name="SAPBEXexcGood3 42" xfId="2531" xr:uid="{00000000-0005-0000-0000-0000E3090000}"/>
    <cellStyle name="SAPBEXexcGood3 43" xfId="2532" xr:uid="{00000000-0005-0000-0000-0000E4090000}"/>
    <cellStyle name="SAPBEXexcGood3 44" xfId="2533" xr:uid="{00000000-0005-0000-0000-0000E5090000}"/>
    <cellStyle name="SAPBEXexcGood3 45" xfId="2534" xr:uid="{00000000-0005-0000-0000-0000E6090000}"/>
    <cellStyle name="SAPBEXexcGood3 46" xfId="2535" xr:uid="{00000000-0005-0000-0000-0000E7090000}"/>
    <cellStyle name="SAPBEXexcGood3 47" xfId="2536" xr:uid="{00000000-0005-0000-0000-0000E8090000}"/>
    <cellStyle name="SAPBEXexcGood3 48" xfId="2537" xr:uid="{00000000-0005-0000-0000-0000E9090000}"/>
    <cellStyle name="SAPBEXexcGood3 49" xfId="2538" xr:uid="{00000000-0005-0000-0000-0000EA090000}"/>
    <cellStyle name="SAPBEXexcGood3 5" xfId="2539" xr:uid="{00000000-0005-0000-0000-0000EB090000}"/>
    <cellStyle name="SAPBEXexcGood3 50" xfId="2540" xr:uid="{00000000-0005-0000-0000-0000EC090000}"/>
    <cellStyle name="SAPBEXexcGood3 51" xfId="2541" xr:uid="{00000000-0005-0000-0000-0000ED090000}"/>
    <cellStyle name="SAPBEXexcGood3 52" xfId="2542" xr:uid="{00000000-0005-0000-0000-0000EE090000}"/>
    <cellStyle name="SAPBEXexcGood3 53" xfId="2543" xr:uid="{00000000-0005-0000-0000-0000EF090000}"/>
    <cellStyle name="SAPBEXexcGood3 54" xfId="2544" xr:uid="{00000000-0005-0000-0000-0000F0090000}"/>
    <cellStyle name="SAPBEXexcGood3 55" xfId="2545" xr:uid="{00000000-0005-0000-0000-0000F1090000}"/>
    <cellStyle name="SAPBEXexcGood3 56" xfId="2546" xr:uid="{00000000-0005-0000-0000-0000F2090000}"/>
    <cellStyle name="SAPBEXexcGood3 57" xfId="2547" xr:uid="{00000000-0005-0000-0000-0000F3090000}"/>
    <cellStyle name="SAPBEXexcGood3 58" xfId="2548" xr:uid="{00000000-0005-0000-0000-0000F4090000}"/>
    <cellStyle name="SAPBEXexcGood3 59" xfId="2549" xr:uid="{00000000-0005-0000-0000-0000F5090000}"/>
    <cellStyle name="SAPBEXexcGood3 6" xfId="2550" xr:uid="{00000000-0005-0000-0000-0000F6090000}"/>
    <cellStyle name="SAPBEXexcGood3 60" xfId="2551" xr:uid="{00000000-0005-0000-0000-0000F7090000}"/>
    <cellStyle name="SAPBEXexcGood3 61" xfId="2552" xr:uid="{00000000-0005-0000-0000-0000F8090000}"/>
    <cellStyle name="SAPBEXexcGood3 62" xfId="2553" xr:uid="{00000000-0005-0000-0000-0000F9090000}"/>
    <cellStyle name="SAPBEXexcGood3 63" xfId="2554" xr:uid="{00000000-0005-0000-0000-0000FA090000}"/>
    <cellStyle name="SAPBEXexcGood3 64" xfId="2555" xr:uid="{00000000-0005-0000-0000-0000FB090000}"/>
    <cellStyle name="SAPBEXexcGood3 65" xfId="2556" xr:uid="{00000000-0005-0000-0000-0000FC090000}"/>
    <cellStyle name="SAPBEXexcGood3 66" xfId="2557" xr:uid="{00000000-0005-0000-0000-0000FD090000}"/>
    <cellStyle name="SAPBEXexcGood3 67" xfId="2558" xr:uid="{00000000-0005-0000-0000-0000FE090000}"/>
    <cellStyle name="SAPBEXexcGood3 68" xfId="2559" xr:uid="{00000000-0005-0000-0000-0000FF090000}"/>
    <cellStyle name="SAPBEXexcGood3 69" xfId="2560" xr:uid="{00000000-0005-0000-0000-0000000A0000}"/>
    <cellStyle name="SAPBEXexcGood3 7" xfId="2561" xr:uid="{00000000-0005-0000-0000-0000010A0000}"/>
    <cellStyle name="SAPBEXexcGood3 70" xfId="2562" xr:uid="{00000000-0005-0000-0000-0000020A0000}"/>
    <cellStyle name="SAPBEXexcGood3 71" xfId="2563" xr:uid="{00000000-0005-0000-0000-0000030A0000}"/>
    <cellStyle name="SAPBEXexcGood3 8" xfId="2564" xr:uid="{00000000-0005-0000-0000-0000040A0000}"/>
    <cellStyle name="SAPBEXexcGood3 9" xfId="2565" xr:uid="{00000000-0005-0000-0000-0000050A0000}"/>
    <cellStyle name="SAPBEXfilterDrill" xfId="2566" xr:uid="{00000000-0005-0000-0000-0000060A0000}"/>
    <cellStyle name="SAPBEXfilterDrill 2" xfId="2567" xr:uid="{00000000-0005-0000-0000-0000070A0000}"/>
    <cellStyle name="SAPBEXfilterDrill 3" xfId="2568" xr:uid="{00000000-0005-0000-0000-0000080A0000}"/>
    <cellStyle name="SAPBEXfilterItem" xfId="2569" xr:uid="{00000000-0005-0000-0000-0000090A0000}"/>
    <cellStyle name="SAPBEXfilterItem 10" xfId="2570" xr:uid="{00000000-0005-0000-0000-00000A0A0000}"/>
    <cellStyle name="SAPBEXfilterItem 11" xfId="2571" xr:uid="{00000000-0005-0000-0000-00000B0A0000}"/>
    <cellStyle name="SAPBEXfilterItem 12" xfId="2572" xr:uid="{00000000-0005-0000-0000-00000C0A0000}"/>
    <cellStyle name="SAPBEXfilterItem 13" xfId="2573" xr:uid="{00000000-0005-0000-0000-00000D0A0000}"/>
    <cellStyle name="SAPBEXfilterItem 14" xfId="2574" xr:uid="{00000000-0005-0000-0000-00000E0A0000}"/>
    <cellStyle name="SAPBEXfilterItem 15" xfId="2575" xr:uid="{00000000-0005-0000-0000-00000F0A0000}"/>
    <cellStyle name="SAPBEXfilterItem 16" xfId="2576" xr:uid="{00000000-0005-0000-0000-0000100A0000}"/>
    <cellStyle name="SAPBEXfilterItem 17" xfId="2577" xr:uid="{00000000-0005-0000-0000-0000110A0000}"/>
    <cellStyle name="SAPBEXfilterItem 18" xfId="2578" xr:uid="{00000000-0005-0000-0000-0000120A0000}"/>
    <cellStyle name="SAPBEXfilterItem 19" xfId="2579" xr:uid="{00000000-0005-0000-0000-0000130A0000}"/>
    <cellStyle name="SAPBEXfilterItem 2" xfId="2580" xr:uid="{00000000-0005-0000-0000-0000140A0000}"/>
    <cellStyle name="SAPBEXfilterItem 20" xfId="2581" xr:uid="{00000000-0005-0000-0000-0000150A0000}"/>
    <cellStyle name="SAPBEXfilterItem 21" xfId="2582" xr:uid="{00000000-0005-0000-0000-0000160A0000}"/>
    <cellStyle name="SAPBEXfilterItem 22" xfId="2583" xr:uid="{00000000-0005-0000-0000-0000170A0000}"/>
    <cellStyle name="SAPBEXfilterItem 23" xfId="2584" xr:uid="{00000000-0005-0000-0000-0000180A0000}"/>
    <cellStyle name="SAPBEXfilterItem 24" xfId="2585" xr:uid="{00000000-0005-0000-0000-0000190A0000}"/>
    <cellStyle name="SAPBEXfilterItem 25" xfId="2586" xr:uid="{00000000-0005-0000-0000-00001A0A0000}"/>
    <cellStyle name="SAPBEXfilterItem 26" xfId="2587" xr:uid="{00000000-0005-0000-0000-00001B0A0000}"/>
    <cellStyle name="SAPBEXfilterItem 27" xfId="2588" xr:uid="{00000000-0005-0000-0000-00001C0A0000}"/>
    <cellStyle name="SAPBEXfilterItem 28" xfId="2589" xr:uid="{00000000-0005-0000-0000-00001D0A0000}"/>
    <cellStyle name="SAPBEXfilterItem 29" xfId="2590" xr:uid="{00000000-0005-0000-0000-00001E0A0000}"/>
    <cellStyle name="SAPBEXfilterItem 3" xfId="2591" xr:uid="{00000000-0005-0000-0000-00001F0A0000}"/>
    <cellStyle name="SAPBEXfilterItem 30" xfId="2592" xr:uid="{00000000-0005-0000-0000-0000200A0000}"/>
    <cellStyle name="SAPBEXfilterItem 31" xfId="2593" xr:uid="{00000000-0005-0000-0000-0000210A0000}"/>
    <cellStyle name="SAPBEXfilterItem 32" xfId="2594" xr:uid="{00000000-0005-0000-0000-0000220A0000}"/>
    <cellStyle name="SAPBEXfilterItem 33" xfId="2595" xr:uid="{00000000-0005-0000-0000-0000230A0000}"/>
    <cellStyle name="SAPBEXfilterItem 34" xfId="2596" xr:uid="{00000000-0005-0000-0000-0000240A0000}"/>
    <cellStyle name="SAPBEXfilterItem 35" xfId="2597" xr:uid="{00000000-0005-0000-0000-0000250A0000}"/>
    <cellStyle name="SAPBEXfilterItem 36" xfId="2598" xr:uid="{00000000-0005-0000-0000-0000260A0000}"/>
    <cellStyle name="SAPBEXfilterItem 37" xfId="2599" xr:uid="{00000000-0005-0000-0000-0000270A0000}"/>
    <cellStyle name="SAPBEXfilterItem 38" xfId="2600" xr:uid="{00000000-0005-0000-0000-0000280A0000}"/>
    <cellStyle name="SAPBEXfilterItem 39" xfId="2601" xr:uid="{00000000-0005-0000-0000-0000290A0000}"/>
    <cellStyle name="SAPBEXfilterItem 4" xfId="2602" xr:uid="{00000000-0005-0000-0000-00002A0A0000}"/>
    <cellStyle name="SAPBEXfilterItem 40" xfId="2603" xr:uid="{00000000-0005-0000-0000-00002B0A0000}"/>
    <cellStyle name="SAPBEXfilterItem 41" xfId="2604" xr:uid="{00000000-0005-0000-0000-00002C0A0000}"/>
    <cellStyle name="SAPBEXfilterItem 42" xfId="2605" xr:uid="{00000000-0005-0000-0000-00002D0A0000}"/>
    <cellStyle name="SAPBEXfilterItem 43" xfId="2606" xr:uid="{00000000-0005-0000-0000-00002E0A0000}"/>
    <cellStyle name="SAPBEXfilterItem 44" xfId="2607" xr:uid="{00000000-0005-0000-0000-00002F0A0000}"/>
    <cellStyle name="SAPBEXfilterItem 45" xfId="2608" xr:uid="{00000000-0005-0000-0000-0000300A0000}"/>
    <cellStyle name="SAPBEXfilterItem 46" xfId="2609" xr:uid="{00000000-0005-0000-0000-0000310A0000}"/>
    <cellStyle name="SAPBEXfilterItem 47" xfId="2610" xr:uid="{00000000-0005-0000-0000-0000320A0000}"/>
    <cellStyle name="SAPBEXfilterItem 48" xfId="2611" xr:uid="{00000000-0005-0000-0000-0000330A0000}"/>
    <cellStyle name="SAPBEXfilterItem 49" xfId="2612" xr:uid="{00000000-0005-0000-0000-0000340A0000}"/>
    <cellStyle name="SAPBEXfilterItem 5" xfId="2613" xr:uid="{00000000-0005-0000-0000-0000350A0000}"/>
    <cellStyle name="SAPBEXfilterItem 50" xfId="2614" xr:uid="{00000000-0005-0000-0000-0000360A0000}"/>
    <cellStyle name="SAPBEXfilterItem 51" xfId="2615" xr:uid="{00000000-0005-0000-0000-0000370A0000}"/>
    <cellStyle name="SAPBEXfilterItem 52" xfId="2616" xr:uid="{00000000-0005-0000-0000-0000380A0000}"/>
    <cellStyle name="SAPBEXfilterItem 53" xfId="2617" xr:uid="{00000000-0005-0000-0000-0000390A0000}"/>
    <cellStyle name="SAPBEXfilterItem 54" xfId="2618" xr:uid="{00000000-0005-0000-0000-00003A0A0000}"/>
    <cellStyle name="SAPBEXfilterItem 55" xfId="2619" xr:uid="{00000000-0005-0000-0000-00003B0A0000}"/>
    <cellStyle name="SAPBEXfilterItem 56" xfId="2620" xr:uid="{00000000-0005-0000-0000-00003C0A0000}"/>
    <cellStyle name="SAPBEXfilterItem 57" xfId="2621" xr:uid="{00000000-0005-0000-0000-00003D0A0000}"/>
    <cellStyle name="SAPBEXfilterItem 58" xfId="2622" xr:uid="{00000000-0005-0000-0000-00003E0A0000}"/>
    <cellStyle name="SAPBEXfilterItem 59" xfId="2623" xr:uid="{00000000-0005-0000-0000-00003F0A0000}"/>
    <cellStyle name="SAPBEXfilterItem 6" xfId="2624" xr:uid="{00000000-0005-0000-0000-0000400A0000}"/>
    <cellStyle name="SAPBEXfilterItem 60" xfId="2625" xr:uid="{00000000-0005-0000-0000-0000410A0000}"/>
    <cellStyle name="SAPBEXfilterItem 61" xfId="2626" xr:uid="{00000000-0005-0000-0000-0000420A0000}"/>
    <cellStyle name="SAPBEXfilterItem 62" xfId="2627" xr:uid="{00000000-0005-0000-0000-0000430A0000}"/>
    <cellStyle name="SAPBEXfilterItem 63" xfId="2628" xr:uid="{00000000-0005-0000-0000-0000440A0000}"/>
    <cellStyle name="SAPBEXfilterItem 64" xfId="2629" xr:uid="{00000000-0005-0000-0000-0000450A0000}"/>
    <cellStyle name="SAPBEXfilterItem 65" xfId="2630" xr:uid="{00000000-0005-0000-0000-0000460A0000}"/>
    <cellStyle name="SAPBEXfilterItem 66" xfId="2631" xr:uid="{00000000-0005-0000-0000-0000470A0000}"/>
    <cellStyle name="SAPBEXfilterItem 67" xfId="2632" xr:uid="{00000000-0005-0000-0000-0000480A0000}"/>
    <cellStyle name="SAPBEXfilterItem 68" xfId="2633" xr:uid="{00000000-0005-0000-0000-0000490A0000}"/>
    <cellStyle name="SAPBEXfilterItem 69" xfId="2634" xr:uid="{00000000-0005-0000-0000-00004A0A0000}"/>
    <cellStyle name="SAPBEXfilterItem 7" xfId="2635" xr:uid="{00000000-0005-0000-0000-00004B0A0000}"/>
    <cellStyle name="SAPBEXfilterItem 70" xfId="2636" xr:uid="{00000000-0005-0000-0000-00004C0A0000}"/>
    <cellStyle name="SAPBEXfilterItem 71" xfId="2637" xr:uid="{00000000-0005-0000-0000-00004D0A0000}"/>
    <cellStyle name="SAPBEXfilterItem 8" xfId="2638" xr:uid="{00000000-0005-0000-0000-00004E0A0000}"/>
    <cellStyle name="SAPBEXfilterItem 9" xfId="2639" xr:uid="{00000000-0005-0000-0000-00004F0A0000}"/>
    <cellStyle name="SAPBEXfilterText" xfId="2640" xr:uid="{00000000-0005-0000-0000-0000500A0000}"/>
    <cellStyle name="SAPBEXformats" xfId="2641" xr:uid="{00000000-0005-0000-0000-0000510A0000}"/>
    <cellStyle name="SAPBEXformats 10" xfId="2642" xr:uid="{00000000-0005-0000-0000-0000520A0000}"/>
    <cellStyle name="SAPBEXformats 11" xfId="2643" xr:uid="{00000000-0005-0000-0000-0000530A0000}"/>
    <cellStyle name="SAPBEXformats 12" xfId="2644" xr:uid="{00000000-0005-0000-0000-0000540A0000}"/>
    <cellStyle name="SAPBEXformats 13" xfId="2645" xr:uid="{00000000-0005-0000-0000-0000550A0000}"/>
    <cellStyle name="SAPBEXformats 14" xfId="2646" xr:uid="{00000000-0005-0000-0000-0000560A0000}"/>
    <cellStyle name="SAPBEXformats 15" xfId="2647" xr:uid="{00000000-0005-0000-0000-0000570A0000}"/>
    <cellStyle name="SAPBEXformats 16" xfId="2648" xr:uid="{00000000-0005-0000-0000-0000580A0000}"/>
    <cellStyle name="SAPBEXformats 17" xfId="2649" xr:uid="{00000000-0005-0000-0000-0000590A0000}"/>
    <cellStyle name="SAPBEXformats 18" xfId="2650" xr:uid="{00000000-0005-0000-0000-00005A0A0000}"/>
    <cellStyle name="SAPBEXformats 19" xfId="2651" xr:uid="{00000000-0005-0000-0000-00005B0A0000}"/>
    <cellStyle name="SAPBEXformats 2" xfId="2652" xr:uid="{00000000-0005-0000-0000-00005C0A0000}"/>
    <cellStyle name="SAPBEXformats 20" xfId="2653" xr:uid="{00000000-0005-0000-0000-00005D0A0000}"/>
    <cellStyle name="SAPBEXformats 21" xfId="2654" xr:uid="{00000000-0005-0000-0000-00005E0A0000}"/>
    <cellStyle name="SAPBEXformats 22" xfId="2655" xr:uid="{00000000-0005-0000-0000-00005F0A0000}"/>
    <cellStyle name="SAPBEXformats 23" xfId="2656" xr:uid="{00000000-0005-0000-0000-0000600A0000}"/>
    <cellStyle name="SAPBEXformats 24" xfId="2657" xr:uid="{00000000-0005-0000-0000-0000610A0000}"/>
    <cellStyle name="SAPBEXformats 25" xfId="2658" xr:uid="{00000000-0005-0000-0000-0000620A0000}"/>
    <cellStyle name="SAPBEXformats 26" xfId="2659" xr:uid="{00000000-0005-0000-0000-0000630A0000}"/>
    <cellStyle name="SAPBEXformats 27" xfId="2660" xr:uid="{00000000-0005-0000-0000-0000640A0000}"/>
    <cellStyle name="SAPBEXformats 28" xfId="2661" xr:uid="{00000000-0005-0000-0000-0000650A0000}"/>
    <cellStyle name="SAPBEXformats 29" xfId="2662" xr:uid="{00000000-0005-0000-0000-0000660A0000}"/>
    <cellStyle name="SAPBEXformats 3" xfId="2663" xr:uid="{00000000-0005-0000-0000-0000670A0000}"/>
    <cellStyle name="SAPBEXformats 30" xfId="2664" xr:uid="{00000000-0005-0000-0000-0000680A0000}"/>
    <cellStyle name="SAPBEXformats 31" xfId="2665" xr:uid="{00000000-0005-0000-0000-0000690A0000}"/>
    <cellStyle name="SAPBEXformats 32" xfId="2666" xr:uid="{00000000-0005-0000-0000-00006A0A0000}"/>
    <cellStyle name="SAPBEXformats 33" xfId="2667" xr:uid="{00000000-0005-0000-0000-00006B0A0000}"/>
    <cellStyle name="SAPBEXformats 34" xfId="2668" xr:uid="{00000000-0005-0000-0000-00006C0A0000}"/>
    <cellStyle name="SAPBEXformats 35" xfId="2669" xr:uid="{00000000-0005-0000-0000-00006D0A0000}"/>
    <cellStyle name="SAPBEXformats 36" xfId="2670" xr:uid="{00000000-0005-0000-0000-00006E0A0000}"/>
    <cellStyle name="SAPBEXformats 37" xfId="2671" xr:uid="{00000000-0005-0000-0000-00006F0A0000}"/>
    <cellStyle name="SAPBEXformats 38" xfId="2672" xr:uid="{00000000-0005-0000-0000-0000700A0000}"/>
    <cellStyle name="SAPBEXformats 39" xfId="2673" xr:uid="{00000000-0005-0000-0000-0000710A0000}"/>
    <cellStyle name="SAPBEXformats 4" xfId="2674" xr:uid="{00000000-0005-0000-0000-0000720A0000}"/>
    <cellStyle name="SAPBEXformats 40" xfId="2675" xr:uid="{00000000-0005-0000-0000-0000730A0000}"/>
    <cellStyle name="SAPBEXformats 41" xfId="2676" xr:uid="{00000000-0005-0000-0000-0000740A0000}"/>
    <cellStyle name="SAPBEXformats 42" xfId="2677" xr:uid="{00000000-0005-0000-0000-0000750A0000}"/>
    <cellStyle name="SAPBEXformats 43" xfId="2678" xr:uid="{00000000-0005-0000-0000-0000760A0000}"/>
    <cellStyle name="SAPBEXformats 44" xfId="2679" xr:uid="{00000000-0005-0000-0000-0000770A0000}"/>
    <cellStyle name="SAPBEXformats 45" xfId="2680" xr:uid="{00000000-0005-0000-0000-0000780A0000}"/>
    <cellStyle name="SAPBEXformats 46" xfId="2681" xr:uid="{00000000-0005-0000-0000-0000790A0000}"/>
    <cellStyle name="SAPBEXformats 47" xfId="2682" xr:uid="{00000000-0005-0000-0000-00007A0A0000}"/>
    <cellStyle name="SAPBEXformats 48" xfId="2683" xr:uid="{00000000-0005-0000-0000-00007B0A0000}"/>
    <cellStyle name="SAPBEXformats 49" xfId="2684" xr:uid="{00000000-0005-0000-0000-00007C0A0000}"/>
    <cellStyle name="SAPBEXformats 5" xfId="2685" xr:uid="{00000000-0005-0000-0000-00007D0A0000}"/>
    <cellStyle name="SAPBEXformats 50" xfId="2686" xr:uid="{00000000-0005-0000-0000-00007E0A0000}"/>
    <cellStyle name="SAPBEXformats 51" xfId="2687" xr:uid="{00000000-0005-0000-0000-00007F0A0000}"/>
    <cellStyle name="SAPBEXformats 52" xfId="2688" xr:uid="{00000000-0005-0000-0000-0000800A0000}"/>
    <cellStyle name="SAPBEXformats 53" xfId="2689" xr:uid="{00000000-0005-0000-0000-0000810A0000}"/>
    <cellStyle name="SAPBEXformats 54" xfId="2690" xr:uid="{00000000-0005-0000-0000-0000820A0000}"/>
    <cellStyle name="SAPBEXformats 55" xfId="2691" xr:uid="{00000000-0005-0000-0000-0000830A0000}"/>
    <cellStyle name="SAPBEXformats 56" xfId="2692" xr:uid="{00000000-0005-0000-0000-0000840A0000}"/>
    <cellStyle name="SAPBEXformats 57" xfId="2693" xr:uid="{00000000-0005-0000-0000-0000850A0000}"/>
    <cellStyle name="SAPBEXformats 58" xfId="2694" xr:uid="{00000000-0005-0000-0000-0000860A0000}"/>
    <cellStyle name="SAPBEXformats 59" xfId="2695" xr:uid="{00000000-0005-0000-0000-0000870A0000}"/>
    <cellStyle name="SAPBEXformats 6" xfId="2696" xr:uid="{00000000-0005-0000-0000-0000880A0000}"/>
    <cellStyle name="SAPBEXformats 60" xfId="2697" xr:uid="{00000000-0005-0000-0000-0000890A0000}"/>
    <cellStyle name="SAPBEXformats 61" xfId="2698" xr:uid="{00000000-0005-0000-0000-00008A0A0000}"/>
    <cellStyle name="SAPBEXformats 62" xfId="2699" xr:uid="{00000000-0005-0000-0000-00008B0A0000}"/>
    <cellStyle name="SAPBEXformats 63" xfId="2700" xr:uid="{00000000-0005-0000-0000-00008C0A0000}"/>
    <cellStyle name="SAPBEXformats 64" xfId="2701" xr:uid="{00000000-0005-0000-0000-00008D0A0000}"/>
    <cellStyle name="SAPBEXformats 65" xfId="2702" xr:uid="{00000000-0005-0000-0000-00008E0A0000}"/>
    <cellStyle name="SAPBEXformats 66" xfId="2703" xr:uid="{00000000-0005-0000-0000-00008F0A0000}"/>
    <cellStyle name="SAPBEXformats 67" xfId="2704" xr:uid="{00000000-0005-0000-0000-0000900A0000}"/>
    <cellStyle name="SAPBEXformats 68" xfId="2705" xr:uid="{00000000-0005-0000-0000-0000910A0000}"/>
    <cellStyle name="SAPBEXformats 69" xfId="2706" xr:uid="{00000000-0005-0000-0000-0000920A0000}"/>
    <cellStyle name="SAPBEXformats 7" xfId="2707" xr:uid="{00000000-0005-0000-0000-0000930A0000}"/>
    <cellStyle name="SAPBEXformats 70" xfId="2708" xr:uid="{00000000-0005-0000-0000-0000940A0000}"/>
    <cellStyle name="SAPBEXformats 71" xfId="2709" xr:uid="{00000000-0005-0000-0000-0000950A0000}"/>
    <cellStyle name="SAPBEXformats 8" xfId="2710" xr:uid="{00000000-0005-0000-0000-0000960A0000}"/>
    <cellStyle name="SAPBEXformats 9" xfId="2711" xr:uid="{00000000-0005-0000-0000-0000970A0000}"/>
    <cellStyle name="SAPBEXheaderItem" xfId="2712" xr:uid="{00000000-0005-0000-0000-0000980A0000}"/>
    <cellStyle name="SAPBEXheaderItem 10" xfId="2713" xr:uid="{00000000-0005-0000-0000-0000990A0000}"/>
    <cellStyle name="SAPBEXheaderItem 11" xfId="2714" xr:uid="{00000000-0005-0000-0000-00009A0A0000}"/>
    <cellStyle name="SAPBEXheaderItem 12" xfId="2715" xr:uid="{00000000-0005-0000-0000-00009B0A0000}"/>
    <cellStyle name="SAPBEXheaderItem 13" xfId="2716" xr:uid="{00000000-0005-0000-0000-00009C0A0000}"/>
    <cellStyle name="SAPBEXheaderItem 14" xfId="2717" xr:uid="{00000000-0005-0000-0000-00009D0A0000}"/>
    <cellStyle name="SAPBEXheaderItem 15" xfId="2718" xr:uid="{00000000-0005-0000-0000-00009E0A0000}"/>
    <cellStyle name="SAPBEXheaderItem 16" xfId="2719" xr:uid="{00000000-0005-0000-0000-00009F0A0000}"/>
    <cellStyle name="SAPBEXheaderItem 17" xfId="2720" xr:uid="{00000000-0005-0000-0000-0000A00A0000}"/>
    <cellStyle name="SAPBEXheaderItem 18" xfId="2721" xr:uid="{00000000-0005-0000-0000-0000A10A0000}"/>
    <cellStyle name="SAPBEXheaderItem 19" xfId="2722" xr:uid="{00000000-0005-0000-0000-0000A20A0000}"/>
    <cellStyle name="SAPBEXheaderItem 2" xfId="2723" xr:uid="{00000000-0005-0000-0000-0000A30A0000}"/>
    <cellStyle name="SAPBEXheaderItem 2 10" xfId="2724" xr:uid="{00000000-0005-0000-0000-0000A40A0000}"/>
    <cellStyle name="SAPBEXheaderItem 2 11" xfId="2725" xr:uid="{00000000-0005-0000-0000-0000A50A0000}"/>
    <cellStyle name="SAPBEXheaderItem 2 12" xfId="2726" xr:uid="{00000000-0005-0000-0000-0000A60A0000}"/>
    <cellStyle name="SAPBEXheaderItem 2 13" xfId="2727" xr:uid="{00000000-0005-0000-0000-0000A70A0000}"/>
    <cellStyle name="SAPBEXheaderItem 2 14" xfId="2728" xr:uid="{00000000-0005-0000-0000-0000A80A0000}"/>
    <cellStyle name="SAPBEXheaderItem 2 15" xfId="2729" xr:uid="{00000000-0005-0000-0000-0000A90A0000}"/>
    <cellStyle name="SAPBEXheaderItem 2 16" xfId="2730" xr:uid="{00000000-0005-0000-0000-0000AA0A0000}"/>
    <cellStyle name="SAPBEXheaderItem 2 17" xfId="2731" xr:uid="{00000000-0005-0000-0000-0000AB0A0000}"/>
    <cellStyle name="SAPBEXheaderItem 2 18" xfId="2732" xr:uid="{00000000-0005-0000-0000-0000AC0A0000}"/>
    <cellStyle name="SAPBEXheaderItem 2 19" xfId="2733" xr:uid="{00000000-0005-0000-0000-0000AD0A0000}"/>
    <cellStyle name="SAPBEXheaderItem 2 2" xfId="2734" xr:uid="{00000000-0005-0000-0000-0000AE0A0000}"/>
    <cellStyle name="SAPBEXheaderItem 2 20" xfId="2735" xr:uid="{00000000-0005-0000-0000-0000AF0A0000}"/>
    <cellStyle name="SAPBEXheaderItem 2 21" xfId="2736" xr:uid="{00000000-0005-0000-0000-0000B00A0000}"/>
    <cellStyle name="SAPBEXheaderItem 2 22" xfId="2737" xr:uid="{00000000-0005-0000-0000-0000B10A0000}"/>
    <cellStyle name="SAPBEXheaderItem 2 23" xfId="2738" xr:uid="{00000000-0005-0000-0000-0000B20A0000}"/>
    <cellStyle name="SAPBEXheaderItem 2 24" xfId="2739" xr:uid="{00000000-0005-0000-0000-0000B30A0000}"/>
    <cellStyle name="SAPBEXheaderItem 2 25" xfId="2740" xr:uid="{00000000-0005-0000-0000-0000B40A0000}"/>
    <cellStyle name="SAPBEXheaderItem 2 26" xfId="2741" xr:uid="{00000000-0005-0000-0000-0000B50A0000}"/>
    <cellStyle name="SAPBEXheaderItem 2 27" xfId="2742" xr:uid="{00000000-0005-0000-0000-0000B60A0000}"/>
    <cellStyle name="SAPBEXheaderItem 2 28" xfId="2743" xr:uid="{00000000-0005-0000-0000-0000B70A0000}"/>
    <cellStyle name="SAPBEXheaderItem 2 29" xfId="2744" xr:uid="{00000000-0005-0000-0000-0000B80A0000}"/>
    <cellStyle name="SAPBEXheaderItem 2 3" xfId="2745" xr:uid="{00000000-0005-0000-0000-0000B90A0000}"/>
    <cellStyle name="SAPBEXheaderItem 2 30" xfId="2746" xr:uid="{00000000-0005-0000-0000-0000BA0A0000}"/>
    <cellStyle name="SAPBEXheaderItem 2 31" xfId="2747" xr:uid="{00000000-0005-0000-0000-0000BB0A0000}"/>
    <cellStyle name="SAPBEXheaderItem 2 32" xfId="2748" xr:uid="{00000000-0005-0000-0000-0000BC0A0000}"/>
    <cellStyle name="SAPBEXheaderItem 2 33" xfId="2749" xr:uid="{00000000-0005-0000-0000-0000BD0A0000}"/>
    <cellStyle name="SAPBEXheaderItem 2 34" xfId="2750" xr:uid="{00000000-0005-0000-0000-0000BE0A0000}"/>
    <cellStyle name="SAPBEXheaderItem 2 35" xfId="2751" xr:uid="{00000000-0005-0000-0000-0000BF0A0000}"/>
    <cellStyle name="SAPBEXheaderItem 2 36" xfId="2752" xr:uid="{00000000-0005-0000-0000-0000C00A0000}"/>
    <cellStyle name="SAPBEXheaderItem 2 37" xfId="2753" xr:uid="{00000000-0005-0000-0000-0000C10A0000}"/>
    <cellStyle name="SAPBEXheaderItem 2 38" xfId="2754" xr:uid="{00000000-0005-0000-0000-0000C20A0000}"/>
    <cellStyle name="SAPBEXheaderItem 2 39" xfId="2755" xr:uid="{00000000-0005-0000-0000-0000C30A0000}"/>
    <cellStyle name="SAPBEXheaderItem 2 4" xfId="2756" xr:uid="{00000000-0005-0000-0000-0000C40A0000}"/>
    <cellStyle name="SAPBEXheaderItem 2 40" xfId="2757" xr:uid="{00000000-0005-0000-0000-0000C50A0000}"/>
    <cellStyle name="SAPBEXheaderItem 2 41" xfId="2758" xr:uid="{00000000-0005-0000-0000-0000C60A0000}"/>
    <cellStyle name="SAPBEXheaderItem 2 42" xfId="2759" xr:uid="{00000000-0005-0000-0000-0000C70A0000}"/>
    <cellStyle name="SAPBEXheaderItem 2 43" xfId="2760" xr:uid="{00000000-0005-0000-0000-0000C80A0000}"/>
    <cellStyle name="SAPBEXheaderItem 2 44" xfId="2761" xr:uid="{00000000-0005-0000-0000-0000C90A0000}"/>
    <cellStyle name="SAPBEXheaderItem 2 45" xfId="2762" xr:uid="{00000000-0005-0000-0000-0000CA0A0000}"/>
    <cellStyle name="SAPBEXheaderItem 2 46" xfId="2763" xr:uid="{00000000-0005-0000-0000-0000CB0A0000}"/>
    <cellStyle name="SAPBEXheaderItem 2 47" xfId="2764" xr:uid="{00000000-0005-0000-0000-0000CC0A0000}"/>
    <cellStyle name="SAPBEXheaderItem 2 48" xfId="2765" xr:uid="{00000000-0005-0000-0000-0000CD0A0000}"/>
    <cellStyle name="SAPBEXheaderItem 2 49" xfId="2766" xr:uid="{00000000-0005-0000-0000-0000CE0A0000}"/>
    <cellStyle name="SAPBEXheaderItem 2 5" xfId="2767" xr:uid="{00000000-0005-0000-0000-0000CF0A0000}"/>
    <cellStyle name="SAPBEXheaderItem 2 50" xfId="2768" xr:uid="{00000000-0005-0000-0000-0000D00A0000}"/>
    <cellStyle name="SAPBEXheaderItem 2 51" xfId="2769" xr:uid="{00000000-0005-0000-0000-0000D10A0000}"/>
    <cellStyle name="SAPBEXheaderItem 2 52" xfId="2770" xr:uid="{00000000-0005-0000-0000-0000D20A0000}"/>
    <cellStyle name="SAPBEXheaderItem 2 53" xfId="2771" xr:uid="{00000000-0005-0000-0000-0000D30A0000}"/>
    <cellStyle name="SAPBEXheaderItem 2 54" xfId="2772" xr:uid="{00000000-0005-0000-0000-0000D40A0000}"/>
    <cellStyle name="SAPBEXheaderItem 2 55" xfId="2773" xr:uid="{00000000-0005-0000-0000-0000D50A0000}"/>
    <cellStyle name="SAPBEXheaderItem 2 56" xfId="2774" xr:uid="{00000000-0005-0000-0000-0000D60A0000}"/>
    <cellStyle name="SAPBEXheaderItem 2 57" xfId="2775" xr:uid="{00000000-0005-0000-0000-0000D70A0000}"/>
    <cellStyle name="SAPBEXheaderItem 2 58" xfId="2776" xr:uid="{00000000-0005-0000-0000-0000D80A0000}"/>
    <cellStyle name="SAPBEXheaderItem 2 59" xfId="2777" xr:uid="{00000000-0005-0000-0000-0000D90A0000}"/>
    <cellStyle name="SAPBEXheaderItem 2 6" xfId="2778" xr:uid="{00000000-0005-0000-0000-0000DA0A0000}"/>
    <cellStyle name="SAPBEXheaderItem 2 60" xfId="2779" xr:uid="{00000000-0005-0000-0000-0000DB0A0000}"/>
    <cellStyle name="SAPBEXheaderItem 2 61" xfId="2780" xr:uid="{00000000-0005-0000-0000-0000DC0A0000}"/>
    <cellStyle name="SAPBEXheaderItem 2 62" xfId="2781" xr:uid="{00000000-0005-0000-0000-0000DD0A0000}"/>
    <cellStyle name="SAPBEXheaderItem 2 63" xfId="2782" xr:uid="{00000000-0005-0000-0000-0000DE0A0000}"/>
    <cellStyle name="SAPBEXheaderItem 2 64" xfId="2783" xr:uid="{00000000-0005-0000-0000-0000DF0A0000}"/>
    <cellStyle name="SAPBEXheaderItem 2 65" xfId="2784" xr:uid="{00000000-0005-0000-0000-0000E00A0000}"/>
    <cellStyle name="SAPBEXheaderItem 2 66" xfId="2785" xr:uid="{00000000-0005-0000-0000-0000E10A0000}"/>
    <cellStyle name="SAPBEXheaderItem 2 67" xfId="2786" xr:uid="{00000000-0005-0000-0000-0000E20A0000}"/>
    <cellStyle name="SAPBEXheaderItem 2 68" xfId="2787" xr:uid="{00000000-0005-0000-0000-0000E30A0000}"/>
    <cellStyle name="SAPBEXheaderItem 2 69" xfId="2788" xr:uid="{00000000-0005-0000-0000-0000E40A0000}"/>
    <cellStyle name="SAPBEXheaderItem 2 7" xfId="2789" xr:uid="{00000000-0005-0000-0000-0000E50A0000}"/>
    <cellStyle name="SAPBEXheaderItem 2 70" xfId="2790" xr:uid="{00000000-0005-0000-0000-0000E60A0000}"/>
    <cellStyle name="SAPBEXheaderItem 2 71" xfId="2791" xr:uid="{00000000-0005-0000-0000-0000E70A0000}"/>
    <cellStyle name="SAPBEXheaderItem 2 8" xfId="2792" xr:uid="{00000000-0005-0000-0000-0000E80A0000}"/>
    <cellStyle name="SAPBEXheaderItem 2 9" xfId="2793" xr:uid="{00000000-0005-0000-0000-0000E90A0000}"/>
    <cellStyle name="SAPBEXheaderItem 20" xfId="2794" xr:uid="{00000000-0005-0000-0000-0000EA0A0000}"/>
    <cellStyle name="SAPBEXheaderItem 21" xfId="2795" xr:uid="{00000000-0005-0000-0000-0000EB0A0000}"/>
    <cellStyle name="SAPBEXheaderItem 22" xfId="2796" xr:uid="{00000000-0005-0000-0000-0000EC0A0000}"/>
    <cellStyle name="SAPBEXheaderItem 23" xfId="2797" xr:uid="{00000000-0005-0000-0000-0000ED0A0000}"/>
    <cellStyle name="SAPBEXheaderItem 24" xfId="2798" xr:uid="{00000000-0005-0000-0000-0000EE0A0000}"/>
    <cellStyle name="SAPBEXheaderItem 25" xfId="2799" xr:uid="{00000000-0005-0000-0000-0000EF0A0000}"/>
    <cellStyle name="SAPBEXheaderItem 26" xfId="2800" xr:uid="{00000000-0005-0000-0000-0000F00A0000}"/>
    <cellStyle name="SAPBEXheaderItem 27" xfId="2801" xr:uid="{00000000-0005-0000-0000-0000F10A0000}"/>
    <cellStyle name="SAPBEXheaderItem 28" xfId="2802" xr:uid="{00000000-0005-0000-0000-0000F20A0000}"/>
    <cellStyle name="SAPBEXheaderItem 29" xfId="2803" xr:uid="{00000000-0005-0000-0000-0000F30A0000}"/>
    <cellStyle name="SAPBEXheaderItem 3" xfId="2804" xr:uid="{00000000-0005-0000-0000-0000F40A0000}"/>
    <cellStyle name="SAPBEXheaderItem 30" xfId="2805" xr:uid="{00000000-0005-0000-0000-0000F50A0000}"/>
    <cellStyle name="SAPBEXheaderItem 31" xfId="2806" xr:uid="{00000000-0005-0000-0000-0000F60A0000}"/>
    <cellStyle name="SAPBEXheaderItem 32" xfId="2807" xr:uid="{00000000-0005-0000-0000-0000F70A0000}"/>
    <cellStyle name="SAPBEXheaderItem 33" xfId="2808" xr:uid="{00000000-0005-0000-0000-0000F80A0000}"/>
    <cellStyle name="SAPBEXheaderItem 34" xfId="2809" xr:uid="{00000000-0005-0000-0000-0000F90A0000}"/>
    <cellStyle name="SAPBEXheaderItem 35" xfId="2810" xr:uid="{00000000-0005-0000-0000-0000FA0A0000}"/>
    <cellStyle name="SAPBEXheaderItem 36" xfId="2811" xr:uid="{00000000-0005-0000-0000-0000FB0A0000}"/>
    <cellStyle name="SAPBEXheaderItem 37" xfId="2812" xr:uid="{00000000-0005-0000-0000-0000FC0A0000}"/>
    <cellStyle name="SAPBEXheaderItem 38" xfId="2813" xr:uid="{00000000-0005-0000-0000-0000FD0A0000}"/>
    <cellStyle name="SAPBEXheaderItem 39" xfId="2814" xr:uid="{00000000-0005-0000-0000-0000FE0A0000}"/>
    <cellStyle name="SAPBEXheaderItem 4" xfId="2815" xr:uid="{00000000-0005-0000-0000-0000FF0A0000}"/>
    <cellStyle name="SAPBEXheaderItem 40" xfId="2816" xr:uid="{00000000-0005-0000-0000-0000000B0000}"/>
    <cellStyle name="SAPBEXheaderItem 41" xfId="2817" xr:uid="{00000000-0005-0000-0000-0000010B0000}"/>
    <cellStyle name="SAPBEXheaderItem 42" xfId="2818" xr:uid="{00000000-0005-0000-0000-0000020B0000}"/>
    <cellStyle name="SAPBEXheaderItem 43" xfId="2819" xr:uid="{00000000-0005-0000-0000-0000030B0000}"/>
    <cellStyle name="SAPBEXheaderItem 44" xfId="2820" xr:uid="{00000000-0005-0000-0000-0000040B0000}"/>
    <cellStyle name="SAPBEXheaderItem 45" xfId="2821" xr:uid="{00000000-0005-0000-0000-0000050B0000}"/>
    <cellStyle name="SAPBEXheaderItem 46" xfId="2822" xr:uid="{00000000-0005-0000-0000-0000060B0000}"/>
    <cellStyle name="SAPBEXheaderItem 47" xfId="2823" xr:uid="{00000000-0005-0000-0000-0000070B0000}"/>
    <cellStyle name="SAPBEXheaderItem 48" xfId="2824" xr:uid="{00000000-0005-0000-0000-0000080B0000}"/>
    <cellStyle name="SAPBEXheaderItem 49" xfId="2825" xr:uid="{00000000-0005-0000-0000-0000090B0000}"/>
    <cellStyle name="SAPBEXheaderItem 5" xfId="2826" xr:uid="{00000000-0005-0000-0000-00000A0B0000}"/>
    <cellStyle name="SAPBEXheaderItem 50" xfId="2827" xr:uid="{00000000-0005-0000-0000-00000B0B0000}"/>
    <cellStyle name="SAPBEXheaderItem 51" xfId="2828" xr:uid="{00000000-0005-0000-0000-00000C0B0000}"/>
    <cellStyle name="SAPBEXheaderItem 52" xfId="2829" xr:uid="{00000000-0005-0000-0000-00000D0B0000}"/>
    <cellStyle name="SAPBEXheaderItem 53" xfId="2830" xr:uid="{00000000-0005-0000-0000-00000E0B0000}"/>
    <cellStyle name="SAPBEXheaderItem 54" xfId="2831" xr:uid="{00000000-0005-0000-0000-00000F0B0000}"/>
    <cellStyle name="SAPBEXheaderItem 55" xfId="2832" xr:uid="{00000000-0005-0000-0000-0000100B0000}"/>
    <cellStyle name="SAPBEXheaderItem 56" xfId="2833" xr:uid="{00000000-0005-0000-0000-0000110B0000}"/>
    <cellStyle name="SAPBEXheaderItem 57" xfId="2834" xr:uid="{00000000-0005-0000-0000-0000120B0000}"/>
    <cellStyle name="SAPBEXheaderItem 58" xfId="2835" xr:uid="{00000000-0005-0000-0000-0000130B0000}"/>
    <cellStyle name="SAPBEXheaderItem 59" xfId="2836" xr:uid="{00000000-0005-0000-0000-0000140B0000}"/>
    <cellStyle name="SAPBEXheaderItem 6" xfId="2837" xr:uid="{00000000-0005-0000-0000-0000150B0000}"/>
    <cellStyle name="SAPBEXheaderItem 60" xfId="2838" xr:uid="{00000000-0005-0000-0000-0000160B0000}"/>
    <cellStyle name="SAPBEXheaderItem 61" xfId="2839" xr:uid="{00000000-0005-0000-0000-0000170B0000}"/>
    <cellStyle name="SAPBEXheaderItem 62" xfId="2840" xr:uid="{00000000-0005-0000-0000-0000180B0000}"/>
    <cellStyle name="SAPBEXheaderItem 63" xfId="2841" xr:uid="{00000000-0005-0000-0000-0000190B0000}"/>
    <cellStyle name="SAPBEXheaderItem 64" xfId="2842" xr:uid="{00000000-0005-0000-0000-00001A0B0000}"/>
    <cellStyle name="SAPBEXheaderItem 65" xfId="2843" xr:uid="{00000000-0005-0000-0000-00001B0B0000}"/>
    <cellStyle name="SAPBEXheaderItem 66" xfId="2844" xr:uid="{00000000-0005-0000-0000-00001C0B0000}"/>
    <cellStyle name="SAPBEXheaderItem 67" xfId="2845" xr:uid="{00000000-0005-0000-0000-00001D0B0000}"/>
    <cellStyle name="SAPBEXheaderItem 68" xfId="2846" xr:uid="{00000000-0005-0000-0000-00001E0B0000}"/>
    <cellStyle name="SAPBEXheaderItem 69" xfId="2847" xr:uid="{00000000-0005-0000-0000-00001F0B0000}"/>
    <cellStyle name="SAPBEXheaderItem 7" xfId="2848" xr:uid="{00000000-0005-0000-0000-0000200B0000}"/>
    <cellStyle name="SAPBEXheaderItem 70" xfId="2849" xr:uid="{00000000-0005-0000-0000-0000210B0000}"/>
    <cellStyle name="SAPBEXheaderItem 71" xfId="2850" xr:uid="{00000000-0005-0000-0000-0000220B0000}"/>
    <cellStyle name="SAPBEXheaderItem 72" xfId="2851" xr:uid="{00000000-0005-0000-0000-0000230B0000}"/>
    <cellStyle name="SAPBEXheaderItem 8" xfId="2852" xr:uid="{00000000-0005-0000-0000-0000240B0000}"/>
    <cellStyle name="SAPBEXheaderItem 9" xfId="2853" xr:uid="{00000000-0005-0000-0000-0000250B0000}"/>
    <cellStyle name="SAPBEXheaderText" xfId="2854" xr:uid="{00000000-0005-0000-0000-0000260B0000}"/>
    <cellStyle name="SAPBEXheaderText 10" xfId="2855" xr:uid="{00000000-0005-0000-0000-0000270B0000}"/>
    <cellStyle name="SAPBEXheaderText 11" xfId="2856" xr:uid="{00000000-0005-0000-0000-0000280B0000}"/>
    <cellStyle name="SAPBEXheaderText 12" xfId="2857" xr:uid="{00000000-0005-0000-0000-0000290B0000}"/>
    <cellStyle name="SAPBEXheaderText 13" xfId="2858" xr:uid="{00000000-0005-0000-0000-00002A0B0000}"/>
    <cellStyle name="SAPBEXheaderText 14" xfId="2859" xr:uid="{00000000-0005-0000-0000-00002B0B0000}"/>
    <cellStyle name="SAPBEXheaderText 15" xfId="2860" xr:uid="{00000000-0005-0000-0000-00002C0B0000}"/>
    <cellStyle name="SAPBEXheaderText 16" xfId="2861" xr:uid="{00000000-0005-0000-0000-00002D0B0000}"/>
    <cellStyle name="SAPBEXheaderText 17" xfId="2862" xr:uid="{00000000-0005-0000-0000-00002E0B0000}"/>
    <cellStyle name="SAPBEXheaderText 18" xfId="2863" xr:uid="{00000000-0005-0000-0000-00002F0B0000}"/>
    <cellStyle name="SAPBEXheaderText 19" xfId="2864" xr:uid="{00000000-0005-0000-0000-0000300B0000}"/>
    <cellStyle name="SAPBEXheaderText 2" xfId="2865" xr:uid="{00000000-0005-0000-0000-0000310B0000}"/>
    <cellStyle name="SAPBEXheaderText 2 10" xfId="2866" xr:uid="{00000000-0005-0000-0000-0000320B0000}"/>
    <cellStyle name="SAPBEXheaderText 2 11" xfId="2867" xr:uid="{00000000-0005-0000-0000-0000330B0000}"/>
    <cellStyle name="SAPBEXheaderText 2 12" xfId="2868" xr:uid="{00000000-0005-0000-0000-0000340B0000}"/>
    <cellStyle name="SAPBEXheaderText 2 13" xfId="2869" xr:uid="{00000000-0005-0000-0000-0000350B0000}"/>
    <cellStyle name="SAPBEXheaderText 2 14" xfId="2870" xr:uid="{00000000-0005-0000-0000-0000360B0000}"/>
    <cellStyle name="SAPBEXheaderText 2 15" xfId="2871" xr:uid="{00000000-0005-0000-0000-0000370B0000}"/>
    <cellStyle name="SAPBEXheaderText 2 16" xfId="2872" xr:uid="{00000000-0005-0000-0000-0000380B0000}"/>
    <cellStyle name="SAPBEXheaderText 2 17" xfId="2873" xr:uid="{00000000-0005-0000-0000-0000390B0000}"/>
    <cellStyle name="SAPBEXheaderText 2 18" xfId="2874" xr:uid="{00000000-0005-0000-0000-00003A0B0000}"/>
    <cellStyle name="SAPBEXheaderText 2 19" xfId="2875" xr:uid="{00000000-0005-0000-0000-00003B0B0000}"/>
    <cellStyle name="SAPBEXheaderText 2 2" xfId="2876" xr:uid="{00000000-0005-0000-0000-00003C0B0000}"/>
    <cellStyle name="SAPBEXheaderText 2 20" xfId="2877" xr:uid="{00000000-0005-0000-0000-00003D0B0000}"/>
    <cellStyle name="SAPBEXheaderText 2 21" xfId="2878" xr:uid="{00000000-0005-0000-0000-00003E0B0000}"/>
    <cellStyle name="SAPBEXheaderText 2 22" xfId="2879" xr:uid="{00000000-0005-0000-0000-00003F0B0000}"/>
    <cellStyle name="SAPBEXheaderText 2 23" xfId="2880" xr:uid="{00000000-0005-0000-0000-0000400B0000}"/>
    <cellStyle name="SAPBEXheaderText 2 24" xfId="2881" xr:uid="{00000000-0005-0000-0000-0000410B0000}"/>
    <cellStyle name="SAPBEXheaderText 2 25" xfId="2882" xr:uid="{00000000-0005-0000-0000-0000420B0000}"/>
    <cellStyle name="SAPBEXheaderText 2 26" xfId="2883" xr:uid="{00000000-0005-0000-0000-0000430B0000}"/>
    <cellStyle name="SAPBEXheaderText 2 27" xfId="2884" xr:uid="{00000000-0005-0000-0000-0000440B0000}"/>
    <cellStyle name="SAPBEXheaderText 2 28" xfId="2885" xr:uid="{00000000-0005-0000-0000-0000450B0000}"/>
    <cellStyle name="SAPBEXheaderText 2 29" xfId="2886" xr:uid="{00000000-0005-0000-0000-0000460B0000}"/>
    <cellStyle name="SAPBEXheaderText 2 3" xfId="2887" xr:uid="{00000000-0005-0000-0000-0000470B0000}"/>
    <cellStyle name="SAPBEXheaderText 2 30" xfId="2888" xr:uid="{00000000-0005-0000-0000-0000480B0000}"/>
    <cellStyle name="SAPBEXheaderText 2 31" xfId="2889" xr:uid="{00000000-0005-0000-0000-0000490B0000}"/>
    <cellStyle name="SAPBEXheaderText 2 32" xfId="2890" xr:uid="{00000000-0005-0000-0000-00004A0B0000}"/>
    <cellStyle name="SAPBEXheaderText 2 33" xfId="2891" xr:uid="{00000000-0005-0000-0000-00004B0B0000}"/>
    <cellStyle name="SAPBEXheaderText 2 34" xfId="2892" xr:uid="{00000000-0005-0000-0000-00004C0B0000}"/>
    <cellStyle name="SAPBEXheaderText 2 35" xfId="2893" xr:uid="{00000000-0005-0000-0000-00004D0B0000}"/>
    <cellStyle name="SAPBEXheaderText 2 36" xfId="2894" xr:uid="{00000000-0005-0000-0000-00004E0B0000}"/>
    <cellStyle name="SAPBEXheaderText 2 37" xfId="2895" xr:uid="{00000000-0005-0000-0000-00004F0B0000}"/>
    <cellStyle name="SAPBEXheaderText 2 38" xfId="2896" xr:uid="{00000000-0005-0000-0000-0000500B0000}"/>
    <cellStyle name="SAPBEXheaderText 2 39" xfId="2897" xr:uid="{00000000-0005-0000-0000-0000510B0000}"/>
    <cellStyle name="SAPBEXheaderText 2 4" xfId="2898" xr:uid="{00000000-0005-0000-0000-0000520B0000}"/>
    <cellStyle name="SAPBEXheaderText 2 40" xfId="2899" xr:uid="{00000000-0005-0000-0000-0000530B0000}"/>
    <cellStyle name="SAPBEXheaderText 2 41" xfId="2900" xr:uid="{00000000-0005-0000-0000-0000540B0000}"/>
    <cellStyle name="SAPBEXheaderText 2 42" xfId="2901" xr:uid="{00000000-0005-0000-0000-0000550B0000}"/>
    <cellStyle name="SAPBEXheaderText 2 43" xfId="2902" xr:uid="{00000000-0005-0000-0000-0000560B0000}"/>
    <cellStyle name="SAPBEXheaderText 2 44" xfId="2903" xr:uid="{00000000-0005-0000-0000-0000570B0000}"/>
    <cellStyle name="SAPBEXheaderText 2 45" xfId="2904" xr:uid="{00000000-0005-0000-0000-0000580B0000}"/>
    <cellStyle name="SAPBEXheaderText 2 46" xfId="2905" xr:uid="{00000000-0005-0000-0000-0000590B0000}"/>
    <cellStyle name="SAPBEXheaderText 2 47" xfId="2906" xr:uid="{00000000-0005-0000-0000-00005A0B0000}"/>
    <cellStyle name="SAPBEXheaderText 2 48" xfId="2907" xr:uid="{00000000-0005-0000-0000-00005B0B0000}"/>
    <cellStyle name="SAPBEXheaderText 2 49" xfId="2908" xr:uid="{00000000-0005-0000-0000-00005C0B0000}"/>
    <cellStyle name="SAPBEXheaderText 2 5" xfId="2909" xr:uid="{00000000-0005-0000-0000-00005D0B0000}"/>
    <cellStyle name="SAPBEXheaderText 2 50" xfId="2910" xr:uid="{00000000-0005-0000-0000-00005E0B0000}"/>
    <cellStyle name="SAPBEXheaderText 2 51" xfId="2911" xr:uid="{00000000-0005-0000-0000-00005F0B0000}"/>
    <cellStyle name="SAPBEXheaderText 2 52" xfId="2912" xr:uid="{00000000-0005-0000-0000-0000600B0000}"/>
    <cellStyle name="SAPBEXheaderText 2 53" xfId="2913" xr:uid="{00000000-0005-0000-0000-0000610B0000}"/>
    <cellStyle name="SAPBEXheaderText 2 54" xfId="2914" xr:uid="{00000000-0005-0000-0000-0000620B0000}"/>
    <cellStyle name="SAPBEXheaderText 2 55" xfId="2915" xr:uid="{00000000-0005-0000-0000-0000630B0000}"/>
    <cellStyle name="SAPBEXheaderText 2 56" xfId="2916" xr:uid="{00000000-0005-0000-0000-0000640B0000}"/>
    <cellStyle name="SAPBEXheaderText 2 57" xfId="2917" xr:uid="{00000000-0005-0000-0000-0000650B0000}"/>
    <cellStyle name="SAPBEXheaderText 2 58" xfId="2918" xr:uid="{00000000-0005-0000-0000-0000660B0000}"/>
    <cellStyle name="SAPBEXheaderText 2 59" xfId="2919" xr:uid="{00000000-0005-0000-0000-0000670B0000}"/>
    <cellStyle name="SAPBEXheaderText 2 6" xfId="2920" xr:uid="{00000000-0005-0000-0000-0000680B0000}"/>
    <cellStyle name="SAPBEXheaderText 2 60" xfId="2921" xr:uid="{00000000-0005-0000-0000-0000690B0000}"/>
    <cellStyle name="SAPBEXheaderText 2 61" xfId="2922" xr:uid="{00000000-0005-0000-0000-00006A0B0000}"/>
    <cellStyle name="SAPBEXheaderText 2 62" xfId="2923" xr:uid="{00000000-0005-0000-0000-00006B0B0000}"/>
    <cellStyle name="SAPBEXheaderText 2 63" xfId="2924" xr:uid="{00000000-0005-0000-0000-00006C0B0000}"/>
    <cellStyle name="SAPBEXheaderText 2 64" xfId="2925" xr:uid="{00000000-0005-0000-0000-00006D0B0000}"/>
    <cellStyle name="SAPBEXheaderText 2 65" xfId="2926" xr:uid="{00000000-0005-0000-0000-00006E0B0000}"/>
    <cellStyle name="SAPBEXheaderText 2 66" xfId="2927" xr:uid="{00000000-0005-0000-0000-00006F0B0000}"/>
    <cellStyle name="SAPBEXheaderText 2 67" xfId="2928" xr:uid="{00000000-0005-0000-0000-0000700B0000}"/>
    <cellStyle name="SAPBEXheaderText 2 68" xfId="2929" xr:uid="{00000000-0005-0000-0000-0000710B0000}"/>
    <cellStyle name="SAPBEXheaderText 2 69" xfId="2930" xr:uid="{00000000-0005-0000-0000-0000720B0000}"/>
    <cellStyle name="SAPBEXheaderText 2 7" xfId="2931" xr:uid="{00000000-0005-0000-0000-0000730B0000}"/>
    <cellStyle name="SAPBEXheaderText 2 70" xfId="2932" xr:uid="{00000000-0005-0000-0000-0000740B0000}"/>
    <cellStyle name="SAPBEXheaderText 2 71" xfId="2933" xr:uid="{00000000-0005-0000-0000-0000750B0000}"/>
    <cellStyle name="SAPBEXheaderText 2 8" xfId="2934" xr:uid="{00000000-0005-0000-0000-0000760B0000}"/>
    <cellStyle name="SAPBEXheaderText 2 9" xfId="2935" xr:uid="{00000000-0005-0000-0000-0000770B0000}"/>
    <cellStyle name="SAPBEXheaderText 20" xfId="2936" xr:uid="{00000000-0005-0000-0000-0000780B0000}"/>
    <cellStyle name="SAPBEXheaderText 21" xfId="2937" xr:uid="{00000000-0005-0000-0000-0000790B0000}"/>
    <cellStyle name="SAPBEXheaderText 22" xfId="2938" xr:uid="{00000000-0005-0000-0000-00007A0B0000}"/>
    <cellStyle name="SAPBEXheaderText 23" xfId="2939" xr:uid="{00000000-0005-0000-0000-00007B0B0000}"/>
    <cellStyle name="SAPBEXheaderText 24" xfId="2940" xr:uid="{00000000-0005-0000-0000-00007C0B0000}"/>
    <cellStyle name="SAPBEXheaderText 25" xfId="2941" xr:uid="{00000000-0005-0000-0000-00007D0B0000}"/>
    <cellStyle name="SAPBEXheaderText 26" xfId="2942" xr:uid="{00000000-0005-0000-0000-00007E0B0000}"/>
    <cellStyle name="SAPBEXheaderText 27" xfId="2943" xr:uid="{00000000-0005-0000-0000-00007F0B0000}"/>
    <cellStyle name="SAPBEXheaderText 28" xfId="2944" xr:uid="{00000000-0005-0000-0000-0000800B0000}"/>
    <cellStyle name="SAPBEXheaderText 29" xfId="2945" xr:uid="{00000000-0005-0000-0000-0000810B0000}"/>
    <cellStyle name="SAPBEXheaderText 3" xfId="2946" xr:uid="{00000000-0005-0000-0000-0000820B0000}"/>
    <cellStyle name="SAPBEXheaderText 30" xfId="2947" xr:uid="{00000000-0005-0000-0000-0000830B0000}"/>
    <cellStyle name="SAPBEXheaderText 31" xfId="2948" xr:uid="{00000000-0005-0000-0000-0000840B0000}"/>
    <cellStyle name="SAPBEXheaderText 32" xfId="2949" xr:uid="{00000000-0005-0000-0000-0000850B0000}"/>
    <cellStyle name="SAPBEXheaderText 33" xfId="2950" xr:uid="{00000000-0005-0000-0000-0000860B0000}"/>
    <cellStyle name="SAPBEXheaderText 34" xfId="2951" xr:uid="{00000000-0005-0000-0000-0000870B0000}"/>
    <cellStyle name="SAPBEXheaderText 35" xfId="2952" xr:uid="{00000000-0005-0000-0000-0000880B0000}"/>
    <cellStyle name="SAPBEXheaderText 36" xfId="2953" xr:uid="{00000000-0005-0000-0000-0000890B0000}"/>
    <cellStyle name="SAPBEXheaderText 37" xfId="2954" xr:uid="{00000000-0005-0000-0000-00008A0B0000}"/>
    <cellStyle name="SAPBEXheaderText 38" xfId="2955" xr:uid="{00000000-0005-0000-0000-00008B0B0000}"/>
    <cellStyle name="SAPBEXheaderText 39" xfId="2956" xr:uid="{00000000-0005-0000-0000-00008C0B0000}"/>
    <cellStyle name="SAPBEXheaderText 4" xfId="2957" xr:uid="{00000000-0005-0000-0000-00008D0B0000}"/>
    <cellStyle name="SAPBEXheaderText 40" xfId="2958" xr:uid="{00000000-0005-0000-0000-00008E0B0000}"/>
    <cellStyle name="SAPBEXheaderText 41" xfId="2959" xr:uid="{00000000-0005-0000-0000-00008F0B0000}"/>
    <cellStyle name="SAPBEXheaderText 42" xfId="2960" xr:uid="{00000000-0005-0000-0000-0000900B0000}"/>
    <cellStyle name="SAPBEXheaderText 43" xfId="2961" xr:uid="{00000000-0005-0000-0000-0000910B0000}"/>
    <cellStyle name="SAPBEXheaderText 44" xfId="2962" xr:uid="{00000000-0005-0000-0000-0000920B0000}"/>
    <cellStyle name="SAPBEXheaderText 45" xfId="2963" xr:uid="{00000000-0005-0000-0000-0000930B0000}"/>
    <cellStyle name="SAPBEXheaderText 46" xfId="2964" xr:uid="{00000000-0005-0000-0000-0000940B0000}"/>
    <cellStyle name="SAPBEXheaderText 47" xfId="2965" xr:uid="{00000000-0005-0000-0000-0000950B0000}"/>
    <cellStyle name="SAPBEXheaderText 48" xfId="2966" xr:uid="{00000000-0005-0000-0000-0000960B0000}"/>
    <cellStyle name="SAPBEXheaderText 49" xfId="2967" xr:uid="{00000000-0005-0000-0000-0000970B0000}"/>
    <cellStyle name="SAPBEXheaderText 5" xfId="2968" xr:uid="{00000000-0005-0000-0000-0000980B0000}"/>
    <cellStyle name="SAPBEXheaderText 50" xfId="2969" xr:uid="{00000000-0005-0000-0000-0000990B0000}"/>
    <cellStyle name="SAPBEXheaderText 51" xfId="2970" xr:uid="{00000000-0005-0000-0000-00009A0B0000}"/>
    <cellStyle name="SAPBEXheaderText 52" xfId="2971" xr:uid="{00000000-0005-0000-0000-00009B0B0000}"/>
    <cellStyle name="SAPBEXheaderText 53" xfId="2972" xr:uid="{00000000-0005-0000-0000-00009C0B0000}"/>
    <cellStyle name="SAPBEXheaderText 54" xfId="2973" xr:uid="{00000000-0005-0000-0000-00009D0B0000}"/>
    <cellStyle name="SAPBEXheaderText 55" xfId="2974" xr:uid="{00000000-0005-0000-0000-00009E0B0000}"/>
    <cellStyle name="SAPBEXheaderText 56" xfId="2975" xr:uid="{00000000-0005-0000-0000-00009F0B0000}"/>
    <cellStyle name="SAPBEXheaderText 57" xfId="2976" xr:uid="{00000000-0005-0000-0000-0000A00B0000}"/>
    <cellStyle name="SAPBEXheaderText 58" xfId="2977" xr:uid="{00000000-0005-0000-0000-0000A10B0000}"/>
    <cellStyle name="SAPBEXheaderText 59" xfId="2978" xr:uid="{00000000-0005-0000-0000-0000A20B0000}"/>
    <cellStyle name="SAPBEXheaderText 6" xfId="2979" xr:uid="{00000000-0005-0000-0000-0000A30B0000}"/>
    <cellStyle name="SAPBEXheaderText 60" xfId="2980" xr:uid="{00000000-0005-0000-0000-0000A40B0000}"/>
    <cellStyle name="SAPBEXheaderText 61" xfId="2981" xr:uid="{00000000-0005-0000-0000-0000A50B0000}"/>
    <cellStyle name="SAPBEXheaderText 62" xfId="2982" xr:uid="{00000000-0005-0000-0000-0000A60B0000}"/>
    <cellStyle name="SAPBEXheaderText 63" xfId="2983" xr:uid="{00000000-0005-0000-0000-0000A70B0000}"/>
    <cellStyle name="SAPBEXheaderText 64" xfId="2984" xr:uid="{00000000-0005-0000-0000-0000A80B0000}"/>
    <cellStyle name="SAPBEXheaderText 65" xfId="2985" xr:uid="{00000000-0005-0000-0000-0000A90B0000}"/>
    <cellStyle name="SAPBEXheaderText 66" xfId="2986" xr:uid="{00000000-0005-0000-0000-0000AA0B0000}"/>
    <cellStyle name="SAPBEXheaderText 67" xfId="2987" xr:uid="{00000000-0005-0000-0000-0000AB0B0000}"/>
    <cellStyle name="SAPBEXheaderText 68" xfId="2988" xr:uid="{00000000-0005-0000-0000-0000AC0B0000}"/>
    <cellStyle name="SAPBEXheaderText 69" xfId="2989" xr:uid="{00000000-0005-0000-0000-0000AD0B0000}"/>
    <cellStyle name="SAPBEXheaderText 7" xfId="2990" xr:uid="{00000000-0005-0000-0000-0000AE0B0000}"/>
    <cellStyle name="SAPBEXheaderText 70" xfId="2991" xr:uid="{00000000-0005-0000-0000-0000AF0B0000}"/>
    <cellStyle name="SAPBEXheaderText 71" xfId="2992" xr:uid="{00000000-0005-0000-0000-0000B00B0000}"/>
    <cellStyle name="SAPBEXheaderText 72" xfId="2993" xr:uid="{00000000-0005-0000-0000-0000B10B0000}"/>
    <cellStyle name="SAPBEXheaderText 8" xfId="2994" xr:uid="{00000000-0005-0000-0000-0000B20B0000}"/>
    <cellStyle name="SAPBEXheaderText 9" xfId="2995" xr:uid="{00000000-0005-0000-0000-0000B30B0000}"/>
    <cellStyle name="SAPBEXHLevel0" xfId="2996" xr:uid="{00000000-0005-0000-0000-0000B40B0000}"/>
    <cellStyle name="SAPBEXHLevel0X" xfId="2997" xr:uid="{00000000-0005-0000-0000-0000B50B0000}"/>
    <cellStyle name="SAPBEXHLevel1" xfId="2998" xr:uid="{00000000-0005-0000-0000-0000B60B0000}"/>
    <cellStyle name="SAPBEXHLevel1X" xfId="2999" xr:uid="{00000000-0005-0000-0000-0000B70B0000}"/>
    <cellStyle name="SAPBEXHLevel2" xfId="3000" xr:uid="{00000000-0005-0000-0000-0000B80B0000}"/>
    <cellStyle name="SAPBEXHLevel2X" xfId="3001" xr:uid="{00000000-0005-0000-0000-0000B90B0000}"/>
    <cellStyle name="SAPBEXHLevel3" xfId="3002" xr:uid="{00000000-0005-0000-0000-0000BA0B0000}"/>
    <cellStyle name="SAPBEXHLevel3X" xfId="3003" xr:uid="{00000000-0005-0000-0000-0000BB0B0000}"/>
    <cellStyle name="SAPBEXresData" xfId="3004" xr:uid="{00000000-0005-0000-0000-0000BC0B0000}"/>
    <cellStyle name="SAPBEXresData 10" xfId="3005" xr:uid="{00000000-0005-0000-0000-0000BD0B0000}"/>
    <cellStyle name="SAPBEXresData 11" xfId="3006" xr:uid="{00000000-0005-0000-0000-0000BE0B0000}"/>
    <cellStyle name="SAPBEXresData 12" xfId="3007" xr:uid="{00000000-0005-0000-0000-0000BF0B0000}"/>
    <cellStyle name="SAPBEXresData 13" xfId="3008" xr:uid="{00000000-0005-0000-0000-0000C00B0000}"/>
    <cellStyle name="SAPBEXresData 14" xfId="3009" xr:uid="{00000000-0005-0000-0000-0000C10B0000}"/>
    <cellStyle name="SAPBEXresData 15" xfId="3010" xr:uid="{00000000-0005-0000-0000-0000C20B0000}"/>
    <cellStyle name="SAPBEXresData 16" xfId="3011" xr:uid="{00000000-0005-0000-0000-0000C30B0000}"/>
    <cellStyle name="SAPBEXresData 17" xfId="3012" xr:uid="{00000000-0005-0000-0000-0000C40B0000}"/>
    <cellStyle name="SAPBEXresData 18" xfId="3013" xr:uid="{00000000-0005-0000-0000-0000C50B0000}"/>
    <cellStyle name="SAPBEXresData 19" xfId="3014" xr:uid="{00000000-0005-0000-0000-0000C60B0000}"/>
    <cellStyle name="SAPBEXresData 2" xfId="3015" xr:uid="{00000000-0005-0000-0000-0000C70B0000}"/>
    <cellStyle name="SAPBEXresData 20" xfId="3016" xr:uid="{00000000-0005-0000-0000-0000C80B0000}"/>
    <cellStyle name="SAPBEXresData 21" xfId="3017" xr:uid="{00000000-0005-0000-0000-0000C90B0000}"/>
    <cellStyle name="SAPBEXresData 22" xfId="3018" xr:uid="{00000000-0005-0000-0000-0000CA0B0000}"/>
    <cellStyle name="SAPBEXresData 23" xfId="3019" xr:uid="{00000000-0005-0000-0000-0000CB0B0000}"/>
    <cellStyle name="SAPBEXresData 24" xfId="3020" xr:uid="{00000000-0005-0000-0000-0000CC0B0000}"/>
    <cellStyle name="SAPBEXresData 25" xfId="3021" xr:uid="{00000000-0005-0000-0000-0000CD0B0000}"/>
    <cellStyle name="SAPBEXresData 26" xfId="3022" xr:uid="{00000000-0005-0000-0000-0000CE0B0000}"/>
    <cellStyle name="SAPBEXresData 27" xfId="3023" xr:uid="{00000000-0005-0000-0000-0000CF0B0000}"/>
    <cellStyle name="SAPBEXresData 28" xfId="3024" xr:uid="{00000000-0005-0000-0000-0000D00B0000}"/>
    <cellStyle name="SAPBEXresData 29" xfId="3025" xr:uid="{00000000-0005-0000-0000-0000D10B0000}"/>
    <cellStyle name="SAPBEXresData 3" xfId="3026" xr:uid="{00000000-0005-0000-0000-0000D20B0000}"/>
    <cellStyle name="SAPBEXresData 30" xfId="3027" xr:uid="{00000000-0005-0000-0000-0000D30B0000}"/>
    <cellStyle name="SAPBEXresData 31" xfId="3028" xr:uid="{00000000-0005-0000-0000-0000D40B0000}"/>
    <cellStyle name="SAPBEXresData 32" xfId="3029" xr:uid="{00000000-0005-0000-0000-0000D50B0000}"/>
    <cellStyle name="SAPBEXresData 33" xfId="3030" xr:uid="{00000000-0005-0000-0000-0000D60B0000}"/>
    <cellStyle name="SAPBEXresData 34" xfId="3031" xr:uid="{00000000-0005-0000-0000-0000D70B0000}"/>
    <cellStyle name="SAPBEXresData 35" xfId="3032" xr:uid="{00000000-0005-0000-0000-0000D80B0000}"/>
    <cellStyle name="SAPBEXresData 36" xfId="3033" xr:uid="{00000000-0005-0000-0000-0000D90B0000}"/>
    <cellStyle name="SAPBEXresData 37" xfId="3034" xr:uid="{00000000-0005-0000-0000-0000DA0B0000}"/>
    <cellStyle name="SAPBEXresData 38" xfId="3035" xr:uid="{00000000-0005-0000-0000-0000DB0B0000}"/>
    <cellStyle name="SAPBEXresData 39" xfId="3036" xr:uid="{00000000-0005-0000-0000-0000DC0B0000}"/>
    <cellStyle name="SAPBEXresData 4" xfId="3037" xr:uid="{00000000-0005-0000-0000-0000DD0B0000}"/>
    <cellStyle name="SAPBEXresData 40" xfId="3038" xr:uid="{00000000-0005-0000-0000-0000DE0B0000}"/>
    <cellStyle name="SAPBEXresData 41" xfId="3039" xr:uid="{00000000-0005-0000-0000-0000DF0B0000}"/>
    <cellStyle name="SAPBEXresData 42" xfId="3040" xr:uid="{00000000-0005-0000-0000-0000E00B0000}"/>
    <cellStyle name="SAPBEXresData 43" xfId="3041" xr:uid="{00000000-0005-0000-0000-0000E10B0000}"/>
    <cellStyle name="SAPBEXresData 44" xfId="3042" xr:uid="{00000000-0005-0000-0000-0000E20B0000}"/>
    <cellStyle name="SAPBEXresData 45" xfId="3043" xr:uid="{00000000-0005-0000-0000-0000E30B0000}"/>
    <cellStyle name="SAPBEXresData 46" xfId="3044" xr:uid="{00000000-0005-0000-0000-0000E40B0000}"/>
    <cellStyle name="SAPBEXresData 47" xfId="3045" xr:uid="{00000000-0005-0000-0000-0000E50B0000}"/>
    <cellStyle name="SAPBEXresData 48" xfId="3046" xr:uid="{00000000-0005-0000-0000-0000E60B0000}"/>
    <cellStyle name="SAPBEXresData 49" xfId="3047" xr:uid="{00000000-0005-0000-0000-0000E70B0000}"/>
    <cellStyle name="SAPBEXresData 5" xfId="3048" xr:uid="{00000000-0005-0000-0000-0000E80B0000}"/>
    <cellStyle name="SAPBEXresData 50" xfId="3049" xr:uid="{00000000-0005-0000-0000-0000E90B0000}"/>
    <cellStyle name="SAPBEXresData 51" xfId="3050" xr:uid="{00000000-0005-0000-0000-0000EA0B0000}"/>
    <cellStyle name="SAPBEXresData 52" xfId="3051" xr:uid="{00000000-0005-0000-0000-0000EB0B0000}"/>
    <cellStyle name="SAPBEXresData 53" xfId="3052" xr:uid="{00000000-0005-0000-0000-0000EC0B0000}"/>
    <cellStyle name="SAPBEXresData 54" xfId="3053" xr:uid="{00000000-0005-0000-0000-0000ED0B0000}"/>
    <cellStyle name="SAPBEXresData 55" xfId="3054" xr:uid="{00000000-0005-0000-0000-0000EE0B0000}"/>
    <cellStyle name="SAPBEXresData 56" xfId="3055" xr:uid="{00000000-0005-0000-0000-0000EF0B0000}"/>
    <cellStyle name="SAPBEXresData 57" xfId="3056" xr:uid="{00000000-0005-0000-0000-0000F00B0000}"/>
    <cellStyle name="SAPBEXresData 58" xfId="3057" xr:uid="{00000000-0005-0000-0000-0000F10B0000}"/>
    <cellStyle name="SAPBEXresData 59" xfId="3058" xr:uid="{00000000-0005-0000-0000-0000F20B0000}"/>
    <cellStyle name="SAPBEXresData 6" xfId="3059" xr:uid="{00000000-0005-0000-0000-0000F30B0000}"/>
    <cellStyle name="SAPBEXresData 60" xfId="3060" xr:uid="{00000000-0005-0000-0000-0000F40B0000}"/>
    <cellStyle name="SAPBEXresData 61" xfId="3061" xr:uid="{00000000-0005-0000-0000-0000F50B0000}"/>
    <cellStyle name="SAPBEXresData 62" xfId="3062" xr:uid="{00000000-0005-0000-0000-0000F60B0000}"/>
    <cellStyle name="SAPBEXresData 63" xfId="3063" xr:uid="{00000000-0005-0000-0000-0000F70B0000}"/>
    <cellStyle name="SAPBEXresData 64" xfId="3064" xr:uid="{00000000-0005-0000-0000-0000F80B0000}"/>
    <cellStyle name="SAPBEXresData 65" xfId="3065" xr:uid="{00000000-0005-0000-0000-0000F90B0000}"/>
    <cellStyle name="SAPBEXresData 66" xfId="3066" xr:uid="{00000000-0005-0000-0000-0000FA0B0000}"/>
    <cellStyle name="SAPBEXresData 67" xfId="3067" xr:uid="{00000000-0005-0000-0000-0000FB0B0000}"/>
    <cellStyle name="SAPBEXresData 68" xfId="3068" xr:uid="{00000000-0005-0000-0000-0000FC0B0000}"/>
    <cellStyle name="SAPBEXresData 69" xfId="3069" xr:uid="{00000000-0005-0000-0000-0000FD0B0000}"/>
    <cellStyle name="SAPBEXresData 7" xfId="3070" xr:uid="{00000000-0005-0000-0000-0000FE0B0000}"/>
    <cellStyle name="SAPBEXresData 70" xfId="3071" xr:uid="{00000000-0005-0000-0000-0000FF0B0000}"/>
    <cellStyle name="SAPBEXresData 71" xfId="3072" xr:uid="{00000000-0005-0000-0000-0000000C0000}"/>
    <cellStyle name="SAPBEXresData 8" xfId="3073" xr:uid="{00000000-0005-0000-0000-0000010C0000}"/>
    <cellStyle name="SAPBEXresData 9" xfId="3074" xr:uid="{00000000-0005-0000-0000-0000020C0000}"/>
    <cellStyle name="SAPBEXresDataEmph" xfId="3075" xr:uid="{00000000-0005-0000-0000-0000030C0000}"/>
    <cellStyle name="SAPBEXresItem" xfId="3076" xr:uid="{00000000-0005-0000-0000-0000040C0000}"/>
    <cellStyle name="SAPBEXresItem 10" xfId="3077" xr:uid="{00000000-0005-0000-0000-0000050C0000}"/>
    <cellStyle name="SAPBEXresItem 11" xfId="3078" xr:uid="{00000000-0005-0000-0000-0000060C0000}"/>
    <cellStyle name="SAPBEXresItem 12" xfId="3079" xr:uid="{00000000-0005-0000-0000-0000070C0000}"/>
    <cellStyle name="SAPBEXresItem 13" xfId="3080" xr:uid="{00000000-0005-0000-0000-0000080C0000}"/>
    <cellStyle name="SAPBEXresItem 14" xfId="3081" xr:uid="{00000000-0005-0000-0000-0000090C0000}"/>
    <cellStyle name="SAPBEXresItem 15" xfId="3082" xr:uid="{00000000-0005-0000-0000-00000A0C0000}"/>
    <cellStyle name="SAPBEXresItem 16" xfId="3083" xr:uid="{00000000-0005-0000-0000-00000B0C0000}"/>
    <cellStyle name="SAPBEXresItem 17" xfId="3084" xr:uid="{00000000-0005-0000-0000-00000C0C0000}"/>
    <cellStyle name="SAPBEXresItem 18" xfId="3085" xr:uid="{00000000-0005-0000-0000-00000D0C0000}"/>
    <cellStyle name="SAPBEXresItem 19" xfId="3086" xr:uid="{00000000-0005-0000-0000-00000E0C0000}"/>
    <cellStyle name="SAPBEXresItem 2" xfId="3087" xr:uid="{00000000-0005-0000-0000-00000F0C0000}"/>
    <cellStyle name="SAPBEXresItem 20" xfId="3088" xr:uid="{00000000-0005-0000-0000-0000100C0000}"/>
    <cellStyle name="SAPBEXresItem 21" xfId="3089" xr:uid="{00000000-0005-0000-0000-0000110C0000}"/>
    <cellStyle name="SAPBEXresItem 22" xfId="3090" xr:uid="{00000000-0005-0000-0000-0000120C0000}"/>
    <cellStyle name="SAPBEXresItem 23" xfId="3091" xr:uid="{00000000-0005-0000-0000-0000130C0000}"/>
    <cellStyle name="SAPBEXresItem 24" xfId="3092" xr:uid="{00000000-0005-0000-0000-0000140C0000}"/>
    <cellStyle name="SAPBEXresItem 25" xfId="3093" xr:uid="{00000000-0005-0000-0000-0000150C0000}"/>
    <cellStyle name="SAPBEXresItem 26" xfId="3094" xr:uid="{00000000-0005-0000-0000-0000160C0000}"/>
    <cellStyle name="SAPBEXresItem 27" xfId="3095" xr:uid="{00000000-0005-0000-0000-0000170C0000}"/>
    <cellStyle name="SAPBEXresItem 28" xfId="3096" xr:uid="{00000000-0005-0000-0000-0000180C0000}"/>
    <cellStyle name="SAPBEXresItem 29" xfId="3097" xr:uid="{00000000-0005-0000-0000-0000190C0000}"/>
    <cellStyle name="SAPBEXresItem 3" xfId="3098" xr:uid="{00000000-0005-0000-0000-00001A0C0000}"/>
    <cellStyle name="SAPBEXresItem 30" xfId="3099" xr:uid="{00000000-0005-0000-0000-00001B0C0000}"/>
    <cellStyle name="SAPBEXresItem 31" xfId="3100" xr:uid="{00000000-0005-0000-0000-00001C0C0000}"/>
    <cellStyle name="SAPBEXresItem 32" xfId="3101" xr:uid="{00000000-0005-0000-0000-00001D0C0000}"/>
    <cellStyle name="SAPBEXresItem 33" xfId="3102" xr:uid="{00000000-0005-0000-0000-00001E0C0000}"/>
    <cellStyle name="SAPBEXresItem 34" xfId="3103" xr:uid="{00000000-0005-0000-0000-00001F0C0000}"/>
    <cellStyle name="SAPBEXresItem 35" xfId="3104" xr:uid="{00000000-0005-0000-0000-0000200C0000}"/>
    <cellStyle name="SAPBEXresItem 36" xfId="3105" xr:uid="{00000000-0005-0000-0000-0000210C0000}"/>
    <cellStyle name="SAPBEXresItem 37" xfId="3106" xr:uid="{00000000-0005-0000-0000-0000220C0000}"/>
    <cellStyle name="SAPBEXresItem 38" xfId="3107" xr:uid="{00000000-0005-0000-0000-0000230C0000}"/>
    <cellStyle name="SAPBEXresItem 39" xfId="3108" xr:uid="{00000000-0005-0000-0000-0000240C0000}"/>
    <cellStyle name="SAPBEXresItem 4" xfId="3109" xr:uid="{00000000-0005-0000-0000-0000250C0000}"/>
    <cellStyle name="SAPBEXresItem 40" xfId="3110" xr:uid="{00000000-0005-0000-0000-0000260C0000}"/>
    <cellStyle name="SAPBEXresItem 41" xfId="3111" xr:uid="{00000000-0005-0000-0000-0000270C0000}"/>
    <cellStyle name="SAPBEXresItem 42" xfId="3112" xr:uid="{00000000-0005-0000-0000-0000280C0000}"/>
    <cellStyle name="SAPBEXresItem 43" xfId="3113" xr:uid="{00000000-0005-0000-0000-0000290C0000}"/>
    <cellStyle name="SAPBEXresItem 44" xfId="3114" xr:uid="{00000000-0005-0000-0000-00002A0C0000}"/>
    <cellStyle name="SAPBEXresItem 45" xfId="3115" xr:uid="{00000000-0005-0000-0000-00002B0C0000}"/>
    <cellStyle name="SAPBEXresItem 46" xfId="3116" xr:uid="{00000000-0005-0000-0000-00002C0C0000}"/>
    <cellStyle name="SAPBEXresItem 47" xfId="3117" xr:uid="{00000000-0005-0000-0000-00002D0C0000}"/>
    <cellStyle name="SAPBEXresItem 48" xfId="3118" xr:uid="{00000000-0005-0000-0000-00002E0C0000}"/>
    <cellStyle name="SAPBEXresItem 49" xfId="3119" xr:uid="{00000000-0005-0000-0000-00002F0C0000}"/>
    <cellStyle name="SAPBEXresItem 5" xfId="3120" xr:uid="{00000000-0005-0000-0000-0000300C0000}"/>
    <cellStyle name="SAPBEXresItem 50" xfId="3121" xr:uid="{00000000-0005-0000-0000-0000310C0000}"/>
    <cellStyle name="SAPBEXresItem 51" xfId="3122" xr:uid="{00000000-0005-0000-0000-0000320C0000}"/>
    <cellStyle name="SAPBEXresItem 52" xfId="3123" xr:uid="{00000000-0005-0000-0000-0000330C0000}"/>
    <cellStyle name="SAPBEXresItem 53" xfId="3124" xr:uid="{00000000-0005-0000-0000-0000340C0000}"/>
    <cellStyle name="SAPBEXresItem 54" xfId="3125" xr:uid="{00000000-0005-0000-0000-0000350C0000}"/>
    <cellStyle name="SAPBEXresItem 55" xfId="3126" xr:uid="{00000000-0005-0000-0000-0000360C0000}"/>
    <cellStyle name="SAPBEXresItem 56" xfId="3127" xr:uid="{00000000-0005-0000-0000-0000370C0000}"/>
    <cellStyle name="SAPBEXresItem 57" xfId="3128" xr:uid="{00000000-0005-0000-0000-0000380C0000}"/>
    <cellStyle name="SAPBEXresItem 58" xfId="3129" xr:uid="{00000000-0005-0000-0000-0000390C0000}"/>
    <cellStyle name="SAPBEXresItem 59" xfId="3130" xr:uid="{00000000-0005-0000-0000-00003A0C0000}"/>
    <cellStyle name="SAPBEXresItem 6" xfId="3131" xr:uid="{00000000-0005-0000-0000-00003B0C0000}"/>
    <cellStyle name="SAPBEXresItem 60" xfId="3132" xr:uid="{00000000-0005-0000-0000-00003C0C0000}"/>
    <cellStyle name="SAPBEXresItem 61" xfId="3133" xr:uid="{00000000-0005-0000-0000-00003D0C0000}"/>
    <cellStyle name="SAPBEXresItem 62" xfId="3134" xr:uid="{00000000-0005-0000-0000-00003E0C0000}"/>
    <cellStyle name="SAPBEXresItem 63" xfId="3135" xr:uid="{00000000-0005-0000-0000-00003F0C0000}"/>
    <cellStyle name="SAPBEXresItem 64" xfId="3136" xr:uid="{00000000-0005-0000-0000-0000400C0000}"/>
    <cellStyle name="SAPBEXresItem 65" xfId="3137" xr:uid="{00000000-0005-0000-0000-0000410C0000}"/>
    <cellStyle name="SAPBEXresItem 66" xfId="3138" xr:uid="{00000000-0005-0000-0000-0000420C0000}"/>
    <cellStyle name="SAPBEXresItem 67" xfId="3139" xr:uid="{00000000-0005-0000-0000-0000430C0000}"/>
    <cellStyle name="SAPBEXresItem 68" xfId="3140" xr:uid="{00000000-0005-0000-0000-0000440C0000}"/>
    <cellStyle name="SAPBEXresItem 69" xfId="3141" xr:uid="{00000000-0005-0000-0000-0000450C0000}"/>
    <cellStyle name="SAPBEXresItem 7" xfId="3142" xr:uid="{00000000-0005-0000-0000-0000460C0000}"/>
    <cellStyle name="SAPBEXresItem 70" xfId="3143" xr:uid="{00000000-0005-0000-0000-0000470C0000}"/>
    <cellStyle name="SAPBEXresItem 71" xfId="3144" xr:uid="{00000000-0005-0000-0000-0000480C0000}"/>
    <cellStyle name="SAPBEXresItem 8" xfId="3145" xr:uid="{00000000-0005-0000-0000-0000490C0000}"/>
    <cellStyle name="SAPBEXresItem 9" xfId="3146" xr:uid="{00000000-0005-0000-0000-00004A0C0000}"/>
    <cellStyle name="SAPBEXresItemX" xfId="3147" xr:uid="{00000000-0005-0000-0000-00004B0C0000}"/>
    <cellStyle name="SAPBEXresItemX 10" xfId="3148" xr:uid="{00000000-0005-0000-0000-00004C0C0000}"/>
    <cellStyle name="SAPBEXresItemX 11" xfId="3149" xr:uid="{00000000-0005-0000-0000-00004D0C0000}"/>
    <cellStyle name="SAPBEXresItemX 12" xfId="3150" xr:uid="{00000000-0005-0000-0000-00004E0C0000}"/>
    <cellStyle name="SAPBEXresItemX 13" xfId="3151" xr:uid="{00000000-0005-0000-0000-00004F0C0000}"/>
    <cellStyle name="SAPBEXresItemX 14" xfId="3152" xr:uid="{00000000-0005-0000-0000-0000500C0000}"/>
    <cellStyle name="SAPBEXresItemX 15" xfId="3153" xr:uid="{00000000-0005-0000-0000-0000510C0000}"/>
    <cellStyle name="SAPBEXresItemX 16" xfId="3154" xr:uid="{00000000-0005-0000-0000-0000520C0000}"/>
    <cellStyle name="SAPBEXresItemX 17" xfId="3155" xr:uid="{00000000-0005-0000-0000-0000530C0000}"/>
    <cellStyle name="SAPBEXresItemX 18" xfId="3156" xr:uid="{00000000-0005-0000-0000-0000540C0000}"/>
    <cellStyle name="SAPBEXresItemX 19" xfId="3157" xr:uid="{00000000-0005-0000-0000-0000550C0000}"/>
    <cellStyle name="SAPBEXresItemX 2" xfId="3158" xr:uid="{00000000-0005-0000-0000-0000560C0000}"/>
    <cellStyle name="SAPBEXresItemX 20" xfId="3159" xr:uid="{00000000-0005-0000-0000-0000570C0000}"/>
    <cellStyle name="SAPBEXresItemX 21" xfId="3160" xr:uid="{00000000-0005-0000-0000-0000580C0000}"/>
    <cellStyle name="SAPBEXresItemX 22" xfId="3161" xr:uid="{00000000-0005-0000-0000-0000590C0000}"/>
    <cellStyle name="SAPBEXresItemX 23" xfId="3162" xr:uid="{00000000-0005-0000-0000-00005A0C0000}"/>
    <cellStyle name="SAPBEXresItemX 24" xfId="3163" xr:uid="{00000000-0005-0000-0000-00005B0C0000}"/>
    <cellStyle name="SAPBEXresItemX 25" xfId="3164" xr:uid="{00000000-0005-0000-0000-00005C0C0000}"/>
    <cellStyle name="SAPBEXresItemX 26" xfId="3165" xr:uid="{00000000-0005-0000-0000-00005D0C0000}"/>
    <cellStyle name="SAPBEXresItemX 27" xfId="3166" xr:uid="{00000000-0005-0000-0000-00005E0C0000}"/>
    <cellStyle name="SAPBEXresItemX 28" xfId="3167" xr:uid="{00000000-0005-0000-0000-00005F0C0000}"/>
    <cellStyle name="SAPBEXresItemX 29" xfId="3168" xr:uid="{00000000-0005-0000-0000-0000600C0000}"/>
    <cellStyle name="SAPBEXresItemX 3" xfId="3169" xr:uid="{00000000-0005-0000-0000-0000610C0000}"/>
    <cellStyle name="SAPBEXresItemX 30" xfId="3170" xr:uid="{00000000-0005-0000-0000-0000620C0000}"/>
    <cellStyle name="SAPBEXresItemX 31" xfId="3171" xr:uid="{00000000-0005-0000-0000-0000630C0000}"/>
    <cellStyle name="SAPBEXresItemX 32" xfId="3172" xr:uid="{00000000-0005-0000-0000-0000640C0000}"/>
    <cellStyle name="SAPBEXresItemX 33" xfId="3173" xr:uid="{00000000-0005-0000-0000-0000650C0000}"/>
    <cellStyle name="SAPBEXresItemX 34" xfId="3174" xr:uid="{00000000-0005-0000-0000-0000660C0000}"/>
    <cellStyle name="SAPBEXresItemX 35" xfId="3175" xr:uid="{00000000-0005-0000-0000-0000670C0000}"/>
    <cellStyle name="SAPBEXresItemX 36" xfId="3176" xr:uid="{00000000-0005-0000-0000-0000680C0000}"/>
    <cellStyle name="SAPBEXresItemX 37" xfId="3177" xr:uid="{00000000-0005-0000-0000-0000690C0000}"/>
    <cellStyle name="SAPBEXresItemX 38" xfId="3178" xr:uid="{00000000-0005-0000-0000-00006A0C0000}"/>
    <cellStyle name="SAPBEXresItemX 39" xfId="3179" xr:uid="{00000000-0005-0000-0000-00006B0C0000}"/>
    <cellStyle name="SAPBEXresItemX 4" xfId="3180" xr:uid="{00000000-0005-0000-0000-00006C0C0000}"/>
    <cellStyle name="SAPBEXresItemX 40" xfId="3181" xr:uid="{00000000-0005-0000-0000-00006D0C0000}"/>
    <cellStyle name="SAPBEXresItemX 41" xfId="3182" xr:uid="{00000000-0005-0000-0000-00006E0C0000}"/>
    <cellStyle name="SAPBEXresItemX 42" xfId="3183" xr:uid="{00000000-0005-0000-0000-00006F0C0000}"/>
    <cellStyle name="SAPBEXresItemX 43" xfId="3184" xr:uid="{00000000-0005-0000-0000-0000700C0000}"/>
    <cellStyle name="SAPBEXresItemX 44" xfId="3185" xr:uid="{00000000-0005-0000-0000-0000710C0000}"/>
    <cellStyle name="SAPBEXresItemX 45" xfId="3186" xr:uid="{00000000-0005-0000-0000-0000720C0000}"/>
    <cellStyle name="SAPBEXresItemX 46" xfId="3187" xr:uid="{00000000-0005-0000-0000-0000730C0000}"/>
    <cellStyle name="SAPBEXresItemX 47" xfId="3188" xr:uid="{00000000-0005-0000-0000-0000740C0000}"/>
    <cellStyle name="SAPBEXresItemX 48" xfId="3189" xr:uid="{00000000-0005-0000-0000-0000750C0000}"/>
    <cellStyle name="SAPBEXresItemX 49" xfId="3190" xr:uid="{00000000-0005-0000-0000-0000760C0000}"/>
    <cellStyle name="SAPBEXresItemX 5" xfId="3191" xr:uid="{00000000-0005-0000-0000-0000770C0000}"/>
    <cellStyle name="SAPBEXresItemX 50" xfId="3192" xr:uid="{00000000-0005-0000-0000-0000780C0000}"/>
    <cellStyle name="SAPBEXresItemX 51" xfId="3193" xr:uid="{00000000-0005-0000-0000-0000790C0000}"/>
    <cellStyle name="SAPBEXresItemX 52" xfId="3194" xr:uid="{00000000-0005-0000-0000-00007A0C0000}"/>
    <cellStyle name="SAPBEXresItemX 53" xfId="3195" xr:uid="{00000000-0005-0000-0000-00007B0C0000}"/>
    <cellStyle name="SAPBEXresItemX 54" xfId="3196" xr:uid="{00000000-0005-0000-0000-00007C0C0000}"/>
    <cellStyle name="SAPBEXresItemX 55" xfId="3197" xr:uid="{00000000-0005-0000-0000-00007D0C0000}"/>
    <cellStyle name="SAPBEXresItemX 56" xfId="3198" xr:uid="{00000000-0005-0000-0000-00007E0C0000}"/>
    <cellStyle name="SAPBEXresItemX 57" xfId="3199" xr:uid="{00000000-0005-0000-0000-00007F0C0000}"/>
    <cellStyle name="SAPBEXresItemX 58" xfId="3200" xr:uid="{00000000-0005-0000-0000-0000800C0000}"/>
    <cellStyle name="SAPBEXresItemX 59" xfId="3201" xr:uid="{00000000-0005-0000-0000-0000810C0000}"/>
    <cellStyle name="SAPBEXresItemX 6" xfId="3202" xr:uid="{00000000-0005-0000-0000-0000820C0000}"/>
    <cellStyle name="SAPBEXresItemX 60" xfId="3203" xr:uid="{00000000-0005-0000-0000-0000830C0000}"/>
    <cellStyle name="SAPBEXresItemX 61" xfId="3204" xr:uid="{00000000-0005-0000-0000-0000840C0000}"/>
    <cellStyle name="SAPBEXresItemX 62" xfId="3205" xr:uid="{00000000-0005-0000-0000-0000850C0000}"/>
    <cellStyle name="SAPBEXresItemX 63" xfId="3206" xr:uid="{00000000-0005-0000-0000-0000860C0000}"/>
    <cellStyle name="SAPBEXresItemX 64" xfId="3207" xr:uid="{00000000-0005-0000-0000-0000870C0000}"/>
    <cellStyle name="SAPBEXresItemX 65" xfId="3208" xr:uid="{00000000-0005-0000-0000-0000880C0000}"/>
    <cellStyle name="SAPBEXresItemX 66" xfId="3209" xr:uid="{00000000-0005-0000-0000-0000890C0000}"/>
    <cellStyle name="SAPBEXresItemX 67" xfId="3210" xr:uid="{00000000-0005-0000-0000-00008A0C0000}"/>
    <cellStyle name="SAPBEXresItemX 68" xfId="3211" xr:uid="{00000000-0005-0000-0000-00008B0C0000}"/>
    <cellStyle name="SAPBEXresItemX 69" xfId="3212" xr:uid="{00000000-0005-0000-0000-00008C0C0000}"/>
    <cellStyle name="SAPBEXresItemX 7" xfId="3213" xr:uid="{00000000-0005-0000-0000-00008D0C0000}"/>
    <cellStyle name="SAPBEXresItemX 70" xfId="3214" xr:uid="{00000000-0005-0000-0000-00008E0C0000}"/>
    <cellStyle name="SAPBEXresItemX 71" xfId="3215" xr:uid="{00000000-0005-0000-0000-00008F0C0000}"/>
    <cellStyle name="SAPBEXresItemX 8" xfId="3216" xr:uid="{00000000-0005-0000-0000-0000900C0000}"/>
    <cellStyle name="SAPBEXresItemX 9" xfId="3217" xr:uid="{00000000-0005-0000-0000-0000910C0000}"/>
    <cellStyle name="SAPBEXstdData" xfId="3218" xr:uid="{00000000-0005-0000-0000-0000920C0000}"/>
    <cellStyle name="SAPBEXstdData 10" xfId="3219" xr:uid="{00000000-0005-0000-0000-0000930C0000}"/>
    <cellStyle name="SAPBEXstdData 11" xfId="3220" xr:uid="{00000000-0005-0000-0000-0000940C0000}"/>
    <cellStyle name="SAPBEXstdData 12" xfId="3221" xr:uid="{00000000-0005-0000-0000-0000950C0000}"/>
    <cellStyle name="SAPBEXstdData 13" xfId="3222" xr:uid="{00000000-0005-0000-0000-0000960C0000}"/>
    <cellStyle name="SAPBEXstdData 14" xfId="3223" xr:uid="{00000000-0005-0000-0000-0000970C0000}"/>
    <cellStyle name="SAPBEXstdData 15" xfId="3224" xr:uid="{00000000-0005-0000-0000-0000980C0000}"/>
    <cellStyle name="SAPBEXstdData 16" xfId="3225" xr:uid="{00000000-0005-0000-0000-0000990C0000}"/>
    <cellStyle name="SAPBEXstdData 17" xfId="3226" xr:uid="{00000000-0005-0000-0000-00009A0C0000}"/>
    <cellStyle name="SAPBEXstdData 18" xfId="3227" xr:uid="{00000000-0005-0000-0000-00009B0C0000}"/>
    <cellStyle name="SAPBEXstdData 19" xfId="3228" xr:uid="{00000000-0005-0000-0000-00009C0C0000}"/>
    <cellStyle name="SAPBEXstdData 2" xfId="3229" xr:uid="{00000000-0005-0000-0000-00009D0C0000}"/>
    <cellStyle name="SAPBEXstdData 20" xfId="3230" xr:uid="{00000000-0005-0000-0000-00009E0C0000}"/>
    <cellStyle name="SAPBEXstdData 21" xfId="3231" xr:uid="{00000000-0005-0000-0000-00009F0C0000}"/>
    <cellStyle name="SAPBEXstdData 22" xfId="3232" xr:uid="{00000000-0005-0000-0000-0000A00C0000}"/>
    <cellStyle name="SAPBEXstdData 23" xfId="3233" xr:uid="{00000000-0005-0000-0000-0000A10C0000}"/>
    <cellStyle name="SAPBEXstdData 24" xfId="3234" xr:uid="{00000000-0005-0000-0000-0000A20C0000}"/>
    <cellStyle name="SAPBEXstdData 25" xfId="3235" xr:uid="{00000000-0005-0000-0000-0000A30C0000}"/>
    <cellStyle name="SAPBEXstdData 26" xfId="3236" xr:uid="{00000000-0005-0000-0000-0000A40C0000}"/>
    <cellStyle name="SAPBEXstdData 27" xfId="3237" xr:uid="{00000000-0005-0000-0000-0000A50C0000}"/>
    <cellStyle name="SAPBEXstdData 28" xfId="3238" xr:uid="{00000000-0005-0000-0000-0000A60C0000}"/>
    <cellStyle name="SAPBEXstdData 29" xfId="3239" xr:uid="{00000000-0005-0000-0000-0000A70C0000}"/>
    <cellStyle name="SAPBEXstdData 3" xfId="3240" xr:uid="{00000000-0005-0000-0000-0000A80C0000}"/>
    <cellStyle name="SAPBEXstdData 30" xfId="3241" xr:uid="{00000000-0005-0000-0000-0000A90C0000}"/>
    <cellStyle name="SAPBEXstdData 31" xfId="3242" xr:uid="{00000000-0005-0000-0000-0000AA0C0000}"/>
    <cellStyle name="SAPBEXstdData 32" xfId="3243" xr:uid="{00000000-0005-0000-0000-0000AB0C0000}"/>
    <cellStyle name="SAPBEXstdData 33" xfId="3244" xr:uid="{00000000-0005-0000-0000-0000AC0C0000}"/>
    <cellStyle name="SAPBEXstdData 34" xfId="3245" xr:uid="{00000000-0005-0000-0000-0000AD0C0000}"/>
    <cellStyle name="SAPBEXstdData 35" xfId="3246" xr:uid="{00000000-0005-0000-0000-0000AE0C0000}"/>
    <cellStyle name="SAPBEXstdData 36" xfId="3247" xr:uid="{00000000-0005-0000-0000-0000AF0C0000}"/>
    <cellStyle name="SAPBEXstdData 37" xfId="3248" xr:uid="{00000000-0005-0000-0000-0000B00C0000}"/>
    <cellStyle name="SAPBEXstdData 38" xfId="3249" xr:uid="{00000000-0005-0000-0000-0000B10C0000}"/>
    <cellStyle name="SAPBEXstdData 39" xfId="3250" xr:uid="{00000000-0005-0000-0000-0000B20C0000}"/>
    <cellStyle name="SAPBEXstdData 4" xfId="3251" xr:uid="{00000000-0005-0000-0000-0000B30C0000}"/>
    <cellStyle name="SAPBEXstdData 40" xfId="3252" xr:uid="{00000000-0005-0000-0000-0000B40C0000}"/>
    <cellStyle name="SAPBEXstdData 41" xfId="3253" xr:uid="{00000000-0005-0000-0000-0000B50C0000}"/>
    <cellStyle name="SAPBEXstdData 42" xfId="3254" xr:uid="{00000000-0005-0000-0000-0000B60C0000}"/>
    <cellStyle name="SAPBEXstdData 43" xfId="3255" xr:uid="{00000000-0005-0000-0000-0000B70C0000}"/>
    <cellStyle name="SAPBEXstdData 44" xfId="3256" xr:uid="{00000000-0005-0000-0000-0000B80C0000}"/>
    <cellStyle name="SAPBEXstdData 45" xfId="3257" xr:uid="{00000000-0005-0000-0000-0000B90C0000}"/>
    <cellStyle name="SAPBEXstdData 46" xfId="3258" xr:uid="{00000000-0005-0000-0000-0000BA0C0000}"/>
    <cellStyle name="SAPBEXstdData 47" xfId="3259" xr:uid="{00000000-0005-0000-0000-0000BB0C0000}"/>
    <cellStyle name="SAPBEXstdData 48" xfId="3260" xr:uid="{00000000-0005-0000-0000-0000BC0C0000}"/>
    <cellStyle name="SAPBEXstdData 49" xfId="3261" xr:uid="{00000000-0005-0000-0000-0000BD0C0000}"/>
    <cellStyle name="SAPBEXstdData 5" xfId="3262" xr:uid="{00000000-0005-0000-0000-0000BE0C0000}"/>
    <cellStyle name="SAPBEXstdData 50" xfId="3263" xr:uid="{00000000-0005-0000-0000-0000BF0C0000}"/>
    <cellStyle name="SAPBEXstdData 51" xfId="3264" xr:uid="{00000000-0005-0000-0000-0000C00C0000}"/>
    <cellStyle name="SAPBEXstdData 52" xfId="3265" xr:uid="{00000000-0005-0000-0000-0000C10C0000}"/>
    <cellStyle name="SAPBEXstdData 53" xfId="3266" xr:uid="{00000000-0005-0000-0000-0000C20C0000}"/>
    <cellStyle name="SAPBEXstdData 54" xfId="3267" xr:uid="{00000000-0005-0000-0000-0000C30C0000}"/>
    <cellStyle name="SAPBEXstdData 55" xfId="3268" xr:uid="{00000000-0005-0000-0000-0000C40C0000}"/>
    <cellStyle name="SAPBEXstdData 56" xfId="3269" xr:uid="{00000000-0005-0000-0000-0000C50C0000}"/>
    <cellStyle name="SAPBEXstdData 57" xfId="3270" xr:uid="{00000000-0005-0000-0000-0000C60C0000}"/>
    <cellStyle name="SAPBEXstdData 58" xfId="3271" xr:uid="{00000000-0005-0000-0000-0000C70C0000}"/>
    <cellStyle name="SAPBEXstdData 59" xfId="3272" xr:uid="{00000000-0005-0000-0000-0000C80C0000}"/>
    <cellStyle name="SAPBEXstdData 6" xfId="3273" xr:uid="{00000000-0005-0000-0000-0000C90C0000}"/>
    <cellStyle name="SAPBEXstdData 60" xfId="3274" xr:uid="{00000000-0005-0000-0000-0000CA0C0000}"/>
    <cellStyle name="SAPBEXstdData 61" xfId="3275" xr:uid="{00000000-0005-0000-0000-0000CB0C0000}"/>
    <cellStyle name="SAPBEXstdData 62" xfId="3276" xr:uid="{00000000-0005-0000-0000-0000CC0C0000}"/>
    <cellStyle name="SAPBEXstdData 63" xfId="3277" xr:uid="{00000000-0005-0000-0000-0000CD0C0000}"/>
    <cellStyle name="SAPBEXstdData 64" xfId="3278" xr:uid="{00000000-0005-0000-0000-0000CE0C0000}"/>
    <cellStyle name="SAPBEXstdData 65" xfId="3279" xr:uid="{00000000-0005-0000-0000-0000CF0C0000}"/>
    <cellStyle name="SAPBEXstdData 66" xfId="3280" xr:uid="{00000000-0005-0000-0000-0000D00C0000}"/>
    <cellStyle name="SAPBEXstdData 67" xfId="3281" xr:uid="{00000000-0005-0000-0000-0000D10C0000}"/>
    <cellStyle name="SAPBEXstdData 68" xfId="3282" xr:uid="{00000000-0005-0000-0000-0000D20C0000}"/>
    <cellStyle name="SAPBEXstdData 69" xfId="3283" xr:uid="{00000000-0005-0000-0000-0000D30C0000}"/>
    <cellStyle name="SAPBEXstdData 7" xfId="3284" xr:uid="{00000000-0005-0000-0000-0000D40C0000}"/>
    <cellStyle name="SAPBEXstdData 70" xfId="3285" xr:uid="{00000000-0005-0000-0000-0000D50C0000}"/>
    <cellStyle name="SAPBEXstdData 71" xfId="3286" xr:uid="{00000000-0005-0000-0000-0000D60C0000}"/>
    <cellStyle name="SAPBEXstdData 8" xfId="3287" xr:uid="{00000000-0005-0000-0000-0000D70C0000}"/>
    <cellStyle name="SAPBEXstdData 9" xfId="3288" xr:uid="{00000000-0005-0000-0000-0000D80C0000}"/>
    <cellStyle name="SAPBEXstdDataEmph" xfId="3289" xr:uid="{00000000-0005-0000-0000-0000D90C0000}"/>
    <cellStyle name="SAPBEXstdItem" xfId="3290" xr:uid="{00000000-0005-0000-0000-0000DA0C0000}"/>
    <cellStyle name="SAPBEXstdItemX" xfId="3291" xr:uid="{00000000-0005-0000-0000-0000DB0C0000}"/>
    <cellStyle name="SAPBEXstdItemX 10" xfId="3292" xr:uid="{00000000-0005-0000-0000-0000DC0C0000}"/>
    <cellStyle name="SAPBEXstdItemX 11" xfId="3293" xr:uid="{00000000-0005-0000-0000-0000DD0C0000}"/>
    <cellStyle name="SAPBEXstdItemX 12" xfId="3294" xr:uid="{00000000-0005-0000-0000-0000DE0C0000}"/>
    <cellStyle name="SAPBEXstdItemX 13" xfId="3295" xr:uid="{00000000-0005-0000-0000-0000DF0C0000}"/>
    <cellStyle name="SAPBEXstdItemX 14" xfId="3296" xr:uid="{00000000-0005-0000-0000-0000E00C0000}"/>
    <cellStyle name="SAPBEXstdItemX 15" xfId="3297" xr:uid="{00000000-0005-0000-0000-0000E10C0000}"/>
    <cellStyle name="SAPBEXstdItemX 16" xfId="3298" xr:uid="{00000000-0005-0000-0000-0000E20C0000}"/>
    <cellStyle name="SAPBEXstdItemX 17" xfId="3299" xr:uid="{00000000-0005-0000-0000-0000E30C0000}"/>
    <cellStyle name="SAPBEXstdItemX 18" xfId="3300" xr:uid="{00000000-0005-0000-0000-0000E40C0000}"/>
    <cellStyle name="SAPBEXstdItemX 19" xfId="3301" xr:uid="{00000000-0005-0000-0000-0000E50C0000}"/>
    <cellStyle name="SAPBEXstdItemX 2" xfId="3302" xr:uid="{00000000-0005-0000-0000-0000E60C0000}"/>
    <cellStyle name="SAPBEXstdItemX 20" xfId="3303" xr:uid="{00000000-0005-0000-0000-0000E70C0000}"/>
    <cellStyle name="SAPBEXstdItemX 21" xfId="3304" xr:uid="{00000000-0005-0000-0000-0000E80C0000}"/>
    <cellStyle name="SAPBEXstdItemX 22" xfId="3305" xr:uid="{00000000-0005-0000-0000-0000E90C0000}"/>
    <cellStyle name="SAPBEXstdItemX 23" xfId="3306" xr:uid="{00000000-0005-0000-0000-0000EA0C0000}"/>
    <cellStyle name="SAPBEXstdItemX 24" xfId="3307" xr:uid="{00000000-0005-0000-0000-0000EB0C0000}"/>
    <cellStyle name="SAPBEXstdItemX 25" xfId="3308" xr:uid="{00000000-0005-0000-0000-0000EC0C0000}"/>
    <cellStyle name="SAPBEXstdItemX 26" xfId="3309" xr:uid="{00000000-0005-0000-0000-0000ED0C0000}"/>
    <cellStyle name="SAPBEXstdItemX 27" xfId="3310" xr:uid="{00000000-0005-0000-0000-0000EE0C0000}"/>
    <cellStyle name="SAPBEXstdItemX 28" xfId="3311" xr:uid="{00000000-0005-0000-0000-0000EF0C0000}"/>
    <cellStyle name="SAPBEXstdItemX 29" xfId="3312" xr:uid="{00000000-0005-0000-0000-0000F00C0000}"/>
    <cellStyle name="SAPBEXstdItemX 3" xfId="3313" xr:uid="{00000000-0005-0000-0000-0000F10C0000}"/>
    <cellStyle name="SAPBEXstdItemX 30" xfId="3314" xr:uid="{00000000-0005-0000-0000-0000F20C0000}"/>
    <cellStyle name="SAPBEXstdItemX 31" xfId="3315" xr:uid="{00000000-0005-0000-0000-0000F30C0000}"/>
    <cellStyle name="SAPBEXstdItemX 32" xfId="3316" xr:uid="{00000000-0005-0000-0000-0000F40C0000}"/>
    <cellStyle name="SAPBEXstdItemX 33" xfId="3317" xr:uid="{00000000-0005-0000-0000-0000F50C0000}"/>
    <cellStyle name="SAPBEXstdItemX 34" xfId="3318" xr:uid="{00000000-0005-0000-0000-0000F60C0000}"/>
    <cellStyle name="SAPBEXstdItemX 35" xfId="3319" xr:uid="{00000000-0005-0000-0000-0000F70C0000}"/>
    <cellStyle name="SAPBEXstdItemX 36" xfId="3320" xr:uid="{00000000-0005-0000-0000-0000F80C0000}"/>
    <cellStyle name="SAPBEXstdItemX 37" xfId="3321" xr:uid="{00000000-0005-0000-0000-0000F90C0000}"/>
    <cellStyle name="SAPBEXstdItemX 38" xfId="3322" xr:uid="{00000000-0005-0000-0000-0000FA0C0000}"/>
    <cellStyle name="SAPBEXstdItemX 39" xfId="3323" xr:uid="{00000000-0005-0000-0000-0000FB0C0000}"/>
    <cellStyle name="SAPBEXstdItemX 4" xfId="3324" xr:uid="{00000000-0005-0000-0000-0000FC0C0000}"/>
    <cellStyle name="SAPBEXstdItemX 40" xfId="3325" xr:uid="{00000000-0005-0000-0000-0000FD0C0000}"/>
    <cellStyle name="SAPBEXstdItemX 41" xfId="3326" xr:uid="{00000000-0005-0000-0000-0000FE0C0000}"/>
    <cellStyle name="SAPBEXstdItemX 42" xfId="3327" xr:uid="{00000000-0005-0000-0000-0000FF0C0000}"/>
    <cellStyle name="SAPBEXstdItemX 43" xfId="3328" xr:uid="{00000000-0005-0000-0000-0000000D0000}"/>
    <cellStyle name="SAPBEXstdItemX 44" xfId="3329" xr:uid="{00000000-0005-0000-0000-0000010D0000}"/>
    <cellStyle name="SAPBEXstdItemX 45" xfId="3330" xr:uid="{00000000-0005-0000-0000-0000020D0000}"/>
    <cellStyle name="SAPBEXstdItemX 46" xfId="3331" xr:uid="{00000000-0005-0000-0000-0000030D0000}"/>
    <cellStyle name="SAPBEXstdItemX 47" xfId="3332" xr:uid="{00000000-0005-0000-0000-0000040D0000}"/>
    <cellStyle name="SAPBEXstdItemX 48" xfId="3333" xr:uid="{00000000-0005-0000-0000-0000050D0000}"/>
    <cellStyle name="SAPBEXstdItemX 49" xfId="3334" xr:uid="{00000000-0005-0000-0000-0000060D0000}"/>
    <cellStyle name="SAPBEXstdItemX 5" xfId="3335" xr:uid="{00000000-0005-0000-0000-0000070D0000}"/>
    <cellStyle name="SAPBEXstdItemX 50" xfId="3336" xr:uid="{00000000-0005-0000-0000-0000080D0000}"/>
    <cellStyle name="SAPBEXstdItemX 51" xfId="3337" xr:uid="{00000000-0005-0000-0000-0000090D0000}"/>
    <cellStyle name="SAPBEXstdItemX 52" xfId="3338" xr:uid="{00000000-0005-0000-0000-00000A0D0000}"/>
    <cellStyle name="SAPBEXstdItemX 53" xfId="3339" xr:uid="{00000000-0005-0000-0000-00000B0D0000}"/>
    <cellStyle name="SAPBEXstdItemX 54" xfId="3340" xr:uid="{00000000-0005-0000-0000-00000C0D0000}"/>
    <cellStyle name="SAPBEXstdItemX 55" xfId="3341" xr:uid="{00000000-0005-0000-0000-00000D0D0000}"/>
    <cellStyle name="SAPBEXstdItemX 56" xfId="3342" xr:uid="{00000000-0005-0000-0000-00000E0D0000}"/>
    <cellStyle name="SAPBEXstdItemX 57" xfId="3343" xr:uid="{00000000-0005-0000-0000-00000F0D0000}"/>
    <cellStyle name="SAPBEXstdItemX 58" xfId="3344" xr:uid="{00000000-0005-0000-0000-0000100D0000}"/>
    <cellStyle name="SAPBEXstdItemX 59" xfId="3345" xr:uid="{00000000-0005-0000-0000-0000110D0000}"/>
    <cellStyle name="SAPBEXstdItemX 6" xfId="3346" xr:uid="{00000000-0005-0000-0000-0000120D0000}"/>
    <cellStyle name="SAPBEXstdItemX 60" xfId="3347" xr:uid="{00000000-0005-0000-0000-0000130D0000}"/>
    <cellStyle name="SAPBEXstdItemX 61" xfId="3348" xr:uid="{00000000-0005-0000-0000-0000140D0000}"/>
    <cellStyle name="SAPBEXstdItemX 62" xfId="3349" xr:uid="{00000000-0005-0000-0000-0000150D0000}"/>
    <cellStyle name="SAPBEXstdItemX 63" xfId="3350" xr:uid="{00000000-0005-0000-0000-0000160D0000}"/>
    <cellStyle name="SAPBEXstdItemX 64" xfId="3351" xr:uid="{00000000-0005-0000-0000-0000170D0000}"/>
    <cellStyle name="SAPBEXstdItemX 65" xfId="3352" xr:uid="{00000000-0005-0000-0000-0000180D0000}"/>
    <cellStyle name="SAPBEXstdItemX 66" xfId="3353" xr:uid="{00000000-0005-0000-0000-0000190D0000}"/>
    <cellStyle name="SAPBEXstdItemX 67" xfId="3354" xr:uid="{00000000-0005-0000-0000-00001A0D0000}"/>
    <cellStyle name="SAPBEXstdItemX 68" xfId="3355" xr:uid="{00000000-0005-0000-0000-00001B0D0000}"/>
    <cellStyle name="SAPBEXstdItemX 69" xfId="3356" xr:uid="{00000000-0005-0000-0000-00001C0D0000}"/>
    <cellStyle name="SAPBEXstdItemX 7" xfId="3357" xr:uid="{00000000-0005-0000-0000-00001D0D0000}"/>
    <cellStyle name="SAPBEXstdItemX 70" xfId="3358" xr:uid="{00000000-0005-0000-0000-00001E0D0000}"/>
    <cellStyle name="SAPBEXstdItemX 71" xfId="3359" xr:uid="{00000000-0005-0000-0000-00001F0D0000}"/>
    <cellStyle name="SAPBEXstdItemX 8" xfId="3360" xr:uid="{00000000-0005-0000-0000-0000200D0000}"/>
    <cellStyle name="SAPBEXstdItemX 9" xfId="3361" xr:uid="{00000000-0005-0000-0000-0000210D0000}"/>
    <cellStyle name="SAPBEXtitle" xfId="3362" xr:uid="{00000000-0005-0000-0000-0000220D0000}"/>
    <cellStyle name="SAPBEXundefined" xfId="3363" xr:uid="{00000000-0005-0000-0000-0000230D0000}"/>
    <cellStyle name="SAPBEXundefined 2" xfId="3364" xr:uid="{00000000-0005-0000-0000-0000240D0000}"/>
    <cellStyle name="SAPBEXundefined 3" xfId="3365" xr:uid="{00000000-0005-0000-0000-0000250D0000}"/>
    <cellStyle name="SAPBEXundefined 4" xfId="3366" xr:uid="{00000000-0005-0000-0000-0000260D0000}"/>
    <cellStyle name="System Consultants" xfId="3367" xr:uid="{00000000-0005-0000-0000-0000270D0000}"/>
    <cellStyle name="Title" xfId="3368" builtinId="15" customBuiltin="1"/>
    <cellStyle name="Title 10" xfId="3369" xr:uid="{00000000-0005-0000-0000-0000290D0000}"/>
    <cellStyle name="Title 11" xfId="3370" xr:uid="{00000000-0005-0000-0000-00002A0D0000}"/>
    <cellStyle name="Title 12" xfId="3371" xr:uid="{00000000-0005-0000-0000-00002B0D0000}"/>
    <cellStyle name="Title 2" xfId="3372" xr:uid="{00000000-0005-0000-0000-00002C0D0000}"/>
    <cellStyle name="Title 3" xfId="3373" xr:uid="{00000000-0005-0000-0000-00002D0D0000}"/>
    <cellStyle name="Title 4" xfId="3374" xr:uid="{00000000-0005-0000-0000-00002E0D0000}"/>
    <cellStyle name="Title 5" xfId="3375" xr:uid="{00000000-0005-0000-0000-00002F0D0000}"/>
    <cellStyle name="Title 6" xfId="3376" xr:uid="{00000000-0005-0000-0000-0000300D0000}"/>
    <cellStyle name="Title 7" xfId="3377" xr:uid="{00000000-0005-0000-0000-0000310D0000}"/>
    <cellStyle name="Title 8" xfId="3378" xr:uid="{00000000-0005-0000-0000-0000320D0000}"/>
    <cellStyle name="Title 9" xfId="3379" xr:uid="{00000000-0005-0000-0000-0000330D0000}"/>
    <cellStyle name="Total" xfId="3380" builtinId="25" customBuiltin="1"/>
    <cellStyle name="Total 10" xfId="3381" xr:uid="{00000000-0005-0000-0000-0000350D0000}"/>
    <cellStyle name="Total 11" xfId="3382" xr:uid="{00000000-0005-0000-0000-0000360D0000}"/>
    <cellStyle name="Total 12" xfId="3383" xr:uid="{00000000-0005-0000-0000-0000370D0000}"/>
    <cellStyle name="Total 2" xfId="3384" xr:uid="{00000000-0005-0000-0000-0000380D0000}"/>
    <cellStyle name="Total 3" xfId="3385" xr:uid="{00000000-0005-0000-0000-0000390D0000}"/>
    <cellStyle name="Total 4" xfId="3386" xr:uid="{00000000-0005-0000-0000-00003A0D0000}"/>
    <cellStyle name="Total 5" xfId="3387" xr:uid="{00000000-0005-0000-0000-00003B0D0000}"/>
    <cellStyle name="Total 6" xfId="3388" xr:uid="{00000000-0005-0000-0000-00003C0D0000}"/>
    <cellStyle name="Total 7" xfId="3389" xr:uid="{00000000-0005-0000-0000-00003D0D0000}"/>
    <cellStyle name="Total 8" xfId="3390" xr:uid="{00000000-0005-0000-0000-00003E0D0000}"/>
    <cellStyle name="Total 9" xfId="3391" xr:uid="{00000000-0005-0000-0000-00003F0D0000}"/>
    <cellStyle name="Warning Text" xfId="3392" builtinId="11" customBuiltin="1"/>
    <cellStyle name="Warning Text 10" xfId="3393" xr:uid="{00000000-0005-0000-0000-0000410D0000}"/>
    <cellStyle name="Warning Text 11" xfId="3394" xr:uid="{00000000-0005-0000-0000-0000420D0000}"/>
    <cellStyle name="Warning Text 12" xfId="3395" xr:uid="{00000000-0005-0000-0000-0000430D0000}"/>
    <cellStyle name="Warning Text 2" xfId="3396" xr:uid="{00000000-0005-0000-0000-0000440D0000}"/>
    <cellStyle name="Warning Text 3" xfId="3397" xr:uid="{00000000-0005-0000-0000-0000450D0000}"/>
    <cellStyle name="Warning Text 4" xfId="3398" xr:uid="{00000000-0005-0000-0000-0000460D0000}"/>
    <cellStyle name="Warning Text 5" xfId="3399" xr:uid="{00000000-0005-0000-0000-0000470D0000}"/>
    <cellStyle name="Warning Text 6" xfId="3400" xr:uid="{00000000-0005-0000-0000-0000480D0000}"/>
    <cellStyle name="Warning Text 7" xfId="3401" xr:uid="{00000000-0005-0000-0000-0000490D0000}"/>
    <cellStyle name="Warning Text 8" xfId="3402" xr:uid="{00000000-0005-0000-0000-00004A0D0000}"/>
    <cellStyle name="Warning Text 9" xfId="3403" xr:uid="{00000000-0005-0000-0000-00004B0D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CCCC"/>
      <color rgb="FF0000FF"/>
      <color rgb="FFFFFF99"/>
      <color rgb="FFFF99CC"/>
      <color rgb="FFFFFFCC"/>
      <color rgb="FFCCCCFF"/>
      <color rgb="FFFF7C80"/>
      <color rgb="FFFF3300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E10" sqref="E10"/>
    </sheetView>
  </sheetViews>
  <sheetFormatPr defaultRowHeight="12.75"/>
  <sheetData>
    <row r="1" spans="1:1">
      <c r="A1" t="s">
        <v>1</v>
      </c>
    </row>
  </sheetData>
  <phoneticPr fontId="5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I1892"/>
  <sheetViews>
    <sheetView tabSelected="1" zoomScale="120" zoomScaleNormal="120" zoomScaleSheetLayoutView="100" workbookViewId="0">
      <pane ySplit="10" topLeftCell="A11" activePane="bottomLeft" state="frozen"/>
      <selection pane="bottomLeft" activeCell="A10" sqref="A10"/>
    </sheetView>
  </sheetViews>
  <sheetFormatPr defaultColWidth="2.7109375" defaultRowHeight="11.25"/>
  <cols>
    <col min="1" max="2" width="14.7109375" style="4" customWidth="1"/>
    <col min="3" max="3" width="52.5703125" style="5" customWidth="1"/>
    <col min="4" max="4" width="13.42578125" style="3" bestFit="1" customWidth="1"/>
    <col min="5" max="7" width="13.42578125" style="15" customWidth="1"/>
    <col min="8" max="8" width="13.42578125" style="16" customWidth="1"/>
    <col min="9" max="10" width="13.42578125" style="15" customWidth="1"/>
    <col min="11" max="16384" width="2.7109375" style="1"/>
  </cols>
  <sheetData>
    <row r="1" spans="1:16363" ht="23.25">
      <c r="A1" s="11" t="s">
        <v>1453</v>
      </c>
      <c r="B1" s="2"/>
      <c r="C1" s="1"/>
    </row>
    <row r="2" spans="1:16363" ht="12.75">
      <c r="A2" s="7" t="s">
        <v>1929</v>
      </c>
      <c r="B2" s="6"/>
    </row>
    <row r="3" spans="1:16363" ht="12.75">
      <c r="A3" s="7" t="s">
        <v>1930</v>
      </c>
      <c r="E3" s="17" t="s">
        <v>1534</v>
      </c>
      <c r="F3" s="18"/>
      <c r="G3" s="19"/>
      <c r="H3" s="20"/>
      <c r="J3" s="16"/>
    </row>
    <row r="4" spans="1:16363">
      <c r="A4" s="12"/>
      <c r="E4" s="21" t="s">
        <v>3</v>
      </c>
      <c r="F4" s="22" t="s">
        <v>1535</v>
      </c>
      <c r="G4" s="23"/>
      <c r="H4" s="23"/>
      <c r="I4" s="24"/>
      <c r="J4" s="25"/>
    </row>
    <row r="5" spans="1:16363">
      <c r="A5" s="12"/>
      <c r="E5" s="21" t="s">
        <v>4</v>
      </c>
      <c r="F5" s="22" t="s">
        <v>25</v>
      </c>
      <c r="G5" s="23"/>
      <c r="H5" s="23"/>
      <c r="I5" s="24"/>
      <c r="J5" s="25"/>
    </row>
    <row r="6" spans="1:16363" ht="12.75" customHeight="1">
      <c r="A6" s="105"/>
      <c r="B6" s="105"/>
      <c r="C6" s="105"/>
      <c r="D6" s="105"/>
      <c r="E6" s="21" t="s">
        <v>5</v>
      </c>
      <c r="F6" s="22" t="s">
        <v>1820</v>
      </c>
      <c r="G6" s="23"/>
      <c r="H6" s="23"/>
      <c r="I6" s="24"/>
      <c r="J6" s="25"/>
    </row>
    <row r="7" spans="1:16363" ht="20.100000000000001" customHeight="1">
      <c r="A7" s="43" t="s">
        <v>2015</v>
      </c>
      <c r="B7" s="43"/>
      <c r="C7" s="43"/>
      <c r="D7" s="43"/>
      <c r="E7" s="43"/>
      <c r="F7" s="41"/>
      <c r="G7" s="41"/>
      <c r="H7" s="41"/>
      <c r="J7" s="16"/>
    </row>
    <row r="8" spans="1:16363" ht="12.75" customHeight="1">
      <c r="A8" s="42"/>
      <c r="B8" s="42"/>
      <c r="C8" s="42"/>
      <c r="D8" s="42"/>
      <c r="E8" s="42"/>
      <c r="F8" s="41"/>
      <c r="G8" s="41"/>
      <c r="H8" s="41"/>
      <c r="J8" s="16"/>
    </row>
    <row r="9" spans="1:16363" ht="33.75">
      <c r="B9" s="13" t="s">
        <v>1819</v>
      </c>
      <c r="E9" s="26"/>
      <c r="F9" s="26"/>
      <c r="G9" s="26"/>
      <c r="H9" s="27"/>
      <c r="I9" s="26"/>
      <c r="J9" s="26"/>
    </row>
    <row r="10" spans="1:16363" s="4" customFormat="1" ht="67.5" customHeight="1">
      <c r="A10" s="14" t="s">
        <v>32</v>
      </c>
      <c r="B10" s="10" t="s">
        <v>1575</v>
      </c>
      <c r="C10" s="14" t="s">
        <v>23</v>
      </c>
      <c r="D10" s="29" t="s">
        <v>24</v>
      </c>
      <c r="E10" s="28" t="s">
        <v>26</v>
      </c>
      <c r="F10" s="28" t="s">
        <v>27</v>
      </c>
      <c r="G10" s="28" t="s">
        <v>28</v>
      </c>
      <c r="H10" s="28" t="s">
        <v>29</v>
      </c>
      <c r="I10" s="28" t="s">
        <v>30</v>
      </c>
      <c r="J10" s="28" t="s">
        <v>31</v>
      </c>
    </row>
    <row r="11" spans="1:16363" s="4" customFormat="1" ht="12.75" customHeight="1">
      <c r="A11" s="31" t="s">
        <v>1821</v>
      </c>
      <c r="B11" s="10"/>
      <c r="C11" s="59" t="s">
        <v>1822</v>
      </c>
      <c r="D11" s="32">
        <v>44562</v>
      </c>
      <c r="E11" s="55">
        <v>2625</v>
      </c>
      <c r="F11" s="28"/>
      <c r="G11" s="28"/>
      <c r="H11" s="33" t="s">
        <v>5</v>
      </c>
      <c r="I11" s="28"/>
      <c r="J11" s="28"/>
    </row>
    <row r="12" spans="1:16363" s="8" customFormat="1" ht="12.75" customHeight="1">
      <c r="A12" s="31" t="s">
        <v>1749</v>
      </c>
      <c r="B12" s="34"/>
      <c r="C12" s="35" t="s">
        <v>1750</v>
      </c>
      <c r="D12" s="32">
        <v>44197</v>
      </c>
      <c r="E12" s="33">
        <v>2904.75</v>
      </c>
      <c r="F12" s="33"/>
      <c r="G12" s="33"/>
      <c r="H12" s="33" t="s">
        <v>5</v>
      </c>
      <c r="I12" s="33"/>
      <c r="J12" s="33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</row>
    <row r="13" spans="1:16363" s="8" customFormat="1" ht="12.75" customHeight="1">
      <c r="A13" s="31" t="s">
        <v>1815</v>
      </c>
      <c r="B13" s="34"/>
      <c r="C13" s="35" t="s">
        <v>1817</v>
      </c>
      <c r="D13" s="32">
        <v>45748</v>
      </c>
      <c r="E13" s="33">
        <v>1462.5</v>
      </c>
      <c r="F13" s="33"/>
      <c r="G13" s="33"/>
      <c r="H13" s="33">
        <v>1316.25</v>
      </c>
      <c r="I13" s="33"/>
      <c r="J13" s="33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</row>
    <row r="14" spans="1:16363" s="8" customFormat="1" ht="12.75" customHeight="1">
      <c r="A14" s="51" t="s">
        <v>2001</v>
      </c>
      <c r="B14" s="45"/>
      <c r="C14" s="56" t="s">
        <v>2002</v>
      </c>
      <c r="D14" s="57">
        <v>46113</v>
      </c>
      <c r="E14" s="58">
        <v>5686.65</v>
      </c>
      <c r="F14" s="33"/>
      <c r="G14" s="33"/>
      <c r="H14" s="33"/>
      <c r="I14" s="33"/>
      <c r="J14" s="33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</row>
    <row r="15" spans="1:16363" s="8" customFormat="1" ht="12.75" customHeight="1">
      <c r="A15" s="31" t="s">
        <v>1751</v>
      </c>
      <c r="B15" s="34"/>
      <c r="C15" s="35" t="s">
        <v>1752</v>
      </c>
      <c r="D15" s="32">
        <v>44197</v>
      </c>
      <c r="E15" s="33">
        <v>312.58999999999997</v>
      </c>
      <c r="F15" s="33"/>
      <c r="G15" s="33"/>
      <c r="H15" s="33" t="s">
        <v>5</v>
      </c>
      <c r="I15" s="33"/>
      <c r="J15" s="33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</row>
    <row r="16" spans="1:16363" s="8" customFormat="1" ht="12.75" customHeight="1">
      <c r="A16" s="31" t="s">
        <v>1816</v>
      </c>
      <c r="B16" s="34"/>
      <c r="C16" s="35" t="s">
        <v>1818</v>
      </c>
      <c r="D16" s="32">
        <v>44287</v>
      </c>
      <c r="E16" s="33">
        <v>2272.5</v>
      </c>
      <c r="F16" s="33"/>
      <c r="G16" s="33"/>
      <c r="H16" s="33" t="s">
        <v>5</v>
      </c>
      <c r="I16" s="33"/>
      <c r="J16" s="33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</row>
    <row r="17" spans="1:10" s="4" customFormat="1" ht="12.75" customHeight="1">
      <c r="A17" s="31" t="s">
        <v>1730</v>
      </c>
      <c r="B17" s="10"/>
      <c r="C17" s="60" t="s">
        <v>1731</v>
      </c>
      <c r="D17" s="32">
        <v>45748</v>
      </c>
      <c r="E17" s="61">
        <v>312.58999999999997</v>
      </c>
      <c r="F17" s="28"/>
      <c r="G17" s="28"/>
      <c r="H17" s="61">
        <v>416.78</v>
      </c>
      <c r="I17" s="28"/>
      <c r="J17" s="28"/>
    </row>
    <row r="18" spans="1:10" s="4" customFormat="1" ht="12.75" customHeight="1">
      <c r="A18" s="51" t="s">
        <v>1976</v>
      </c>
      <c r="B18" s="62"/>
      <c r="C18" s="63" t="s">
        <v>1977</v>
      </c>
      <c r="D18" s="57">
        <v>45931</v>
      </c>
      <c r="E18" s="48">
        <v>6341.25</v>
      </c>
      <c r="F18" s="53"/>
      <c r="G18" s="53"/>
      <c r="H18" s="48"/>
      <c r="I18" s="53"/>
      <c r="J18" s="53"/>
    </row>
    <row r="19" spans="1:10" s="4" customFormat="1" ht="12.75" customHeight="1">
      <c r="A19" s="51" t="s">
        <v>2003</v>
      </c>
      <c r="B19" s="62"/>
      <c r="C19" s="63" t="s">
        <v>2004</v>
      </c>
      <c r="D19" s="57">
        <v>46113</v>
      </c>
      <c r="E19" s="48">
        <v>4106.3999999999996</v>
      </c>
      <c r="F19" s="53"/>
      <c r="G19" s="53"/>
      <c r="H19" s="48"/>
      <c r="I19" s="53"/>
      <c r="J19" s="53"/>
    </row>
    <row r="20" spans="1:10" s="4" customFormat="1" ht="12.75" customHeight="1">
      <c r="A20" s="51" t="s">
        <v>2005</v>
      </c>
      <c r="B20" s="62"/>
      <c r="C20" s="63" t="s">
        <v>2006</v>
      </c>
      <c r="D20" s="57">
        <v>46113</v>
      </c>
      <c r="E20" s="48">
        <v>2032.46</v>
      </c>
      <c r="F20" s="53"/>
      <c r="G20" s="53"/>
      <c r="H20" s="48"/>
      <c r="I20" s="53"/>
      <c r="J20" s="53"/>
    </row>
    <row r="21" spans="1:10" s="4" customFormat="1" ht="12.75" customHeight="1">
      <c r="A21" s="64" t="s">
        <v>1733</v>
      </c>
      <c r="B21" s="65"/>
      <c r="C21" s="66" t="s">
        <v>1735</v>
      </c>
      <c r="D21" s="67">
        <v>45748</v>
      </c>
      <c r="E21" s="61">
        <v>312.58999999999997</v>
      </c>
      <c r="F21" s="33"/>
      <c r="G21" s="61"/>
      <c r="H21" s="61">
        <v>416.78</v>
      </c>
      <c r="I21" s="68"/>
      <c r="J21" s="68"/>
    </row>
    <row r="22" spans="1:10" s="4" customFormat="1" ht="12.75" customHeight="1">
      <c r="A22" s="64" t="s">
        <v>1734</v>
      </c>
      <c r="B22" s="65"/>
      <c r="C22" s="69" t="s">
        <v>1736</v>
      </c>
      <c r="D22" s="67">
        <v>45748</v>
      </c>
      <c r="E22" s="61">
        <v>38.57</v>
      </c>
      <c r="F22" s="68"/>
      <c r="G22" s="68"/>
      <c r="H22" s="61">
        <v>42.13</v>
      </c>
      <c r="I22" s="68"/>
      <c r="J22" s="68"/>
    </row>
    <row r="23" spans="1:10" s="4" customFormat="1" ht="12.75" customHeight="1">
      <c r="A23" s="64" t="s">
        <v>1737</v>
      </c>
      <c r="B23" s="65"/>
      <c r="C23" s="70" t="s">
        <v>1739</v>
      </c>
      <c r="D23" s="67">
        <v>45748</v>
      </c>
      <c r="E23" s="61">
        <v>312.58999999999997</v>
      </c>
      <c r="F23" s="36"/>
      <c r="G23" s="68"/>
      <c r="H23" s="61">
        <v>416.78</v>
      </c>
      <c r="I23" s="68"/>
      <c r="J23" s="68"/>
    </row>
    <row r="24" spans="1:10" s="4" customFormat="1" ht="12.75" customHeight="1">
      <c r="A24" s="64" t="s">
        <v>1738</v>
      </c>
      <c r="B24" s="65"/>
      <c r="C24" s="70" t="s">
        <v>1740</v>
      </c>
      <c r="D24" s="67">
        <v>45748</v>
      </c>
      <c r="E24" s="61">
        <v>31.71</v>
      </c>
      <c r="F24" s="36"/>
      <c r="G24" s="68"/>
      <c r="H24" s="61">
        <v>42.28</v>
      </c>
      <c r="I24" s="68"/>
      <c r="J24" s="68"/>
    </row>
    <row r="25" spans="1:10" s="4" customFormat="1" ht="12.75" customHeight="1">
      <c r="A25" s="64" t="s">
        <v>1823</v>
      </c>
      <c r="B25" s="65"/>
      <c r="C25" s="54" t="s">
        <v>1824</v>
      </c>
      <c r="D25" s="32">
        <v>45748</v>
      </c>
      <c r="E25" s="55">
        <v>2625</v>
      </c>
      <c r="F25" s="36"/>
      <c r="G25" s="68"/>
      <c r="H25" s="61">
        <v>3500</v>
      </c>
      <c r="I25" s="68"/>
      <c r="J25" s="68"/>
    </row>
    <row r="26" spans="1:10" s="4" customFormat="1" ht="12.75" customHeight="1">
      <c r="A26" s="44" t="s">
        <v>1742</v>
      </c>
      <c r="B26" s="45" t="s">
        <v>1574</v>
      </c>
      <c r="C26" s="46" t="s">
        <v>1747</v>
      </c>
      <c r="D26" s="47">
        <v>45839</v>
      </c>
      <c r="E26" s="48" t="s">
        <v>4</v>
      </c>
      <c r="F26" s="49"/>
      <c r="G26" s="50"/>
      <c r="H26" s="48">
        <v>106.97</v>
      </c>
      <c r="I26" s="50"/>
      <c r="J26" s="50"/>
    </row>
    <row r="27" spans="1:10" s="4" customFormat="1" ht="12.75" customHeight="1">
      <c r="A27" s="51" t="s">
        <v>1743</v>
      </c>
      <c r="B27" s="45" t="s">
        <v>1574</v>
      </c>
      <c r="C27" s="52" t="s">
        <v>1748</v>
      </c>
      <c r="D27" s="47">
        <v>45839</v>
      </c>
      <c r="E27" s="48" t="s">
        <v>4</v>
      </c>
      <c r="F27" s="49"/>
      <c r="G27" s="53"/>
      <c r="H27" s="48">
        <v>106.97</v>
      </c>
      <c r="I27" s="53"/>
      <c r="J27" s="53"/>
    </row>
    <row r="28" spans="1:10" s="4" customFormat="1" ht="12.75" customHeight="1">
      <c r="A28" s="31" t="s">
        <v>1825</v>
      </c>
      <c r="B28" s="10"/>
      <c r="C28" s="54" t="s">
        <v>1826</v>
      </c>
      <c r="D28" s="32">
        <v>44652</v>
      </c>
      <c r="E28" s="55">
        <v>3750</v>
      </c>
      <c r="F28" s="36"/>
      <c r="G28" s="28"/>
      <c r="H28" s="61">
        <v>5000</v>
      </c>
      <c r="I28" s="28"/>
      <c r="J28" s="28"/>
    </row>
    <row r="29" spans="1:10" s="4" customFormat="1" ht="12.75" customHeight="1">
      <c r="A29" s="31" t="s">
        <v>1857</v>
      </c>
      <c r="B29" s="10"/>
      <c r="C29" s="54" t="s">
        <v>1858</v>
      </c>
      <c r="D29" s="32">
        <v>44652</v>
      </c>
      <c r="E29" s="55">
        <v>2625</v>
      </c>
      <c r="F29" s="36"/>
      <c r="G29" s="28"/>
      <c r="H29" s="61" t="s">
        <v>5</v>
      </c>
      <c r="I29" s="28"/>
      <c r="J29" s="28"/>
    </row>
    <row r="30" spans="1:10" s="4" customFormat="1" ht="12.75" customHeight="1">
      <c r="A30" s="31" t="s">
        <v>1860</v>
      </c>
      <c r="B30" s="10"/>
      <c r="C30" s="54" t="s">
        <v>1861</v>
      </c>
      <c r="D30" s="32">
        <v>44927</v>
      </c>
      <c r="E30" s="55">
        <v>562.5</v>
      </c>
      <c r="F30" s="36"/>
      <c r="G30" s="28"/>
      <c r="H30" s="61" t="s">
        <v>5</v>
      </c>
      <c r="I30" s="28"/>
      <c r="J30" s="28"/>
    </row>
    <row r="31" spans="1:10" s="4" customFormat="1" ht="12.75" customHeight="1">
      <c r="A31" s="51" t="s">
        <v>1978</v>
      </c>
      <c r="B31" s="62"/>
      <c r="C31" s="71" t="s">
        <v>1979</v>
      </c>
      <c r="D31" s="57">
        <v>45931</v>
      </c>
      <c r="E31" s="72">
        <v>630.49</v>
      </c>
      <c r="F31" s="49"/>
      <c r="G31" s="53"/>
      <c r="H31" s="48"/>
      <c r="I31" s="53"/>
      <c r="J31" s="53"/>
    </row>
    <row r="32" spans="1:10" s="4" customFormat="1" ht="12.75" customHeight="1">
      <c r="A32" s="51" t="s">
        <v>1998</v>
      </c>
      <c r="B32" s="62"/>
      <c r="C32" s="73" t="s">
        <v>1999</v>
      </c>
      <c r="D32" s="57">
        <v>46113</v>
      </c>
      <c r="E32" s="72">
        <v>3750</v>
      </c>
      <c r="F32" s="49"/>
      <c r="G32" s="53"/>
      <c r="H32" s="48" t="s">
        <v>3</v>
      </c>
      <c r="I32" s="53"/>
      <c r="J32" s="53"/>
    </row>
    <row r="33" spans="1:10" s="4" customFormat="1" ht="12.75" customHeight="1">
      <c r="A33" s="31" t="s">
        <v>1874</v>
      </c>
      <c r="B33" s="10"/>
      <c r="C33" s="74" t="s">
        <v>1875</v>
      </c>
      <c r="D33" s="32">
        <v>45474</v>
      </c>
      <c r="E33" s="55">
        <v>2578.4899999999998</v>
      </c>
      <c r="F33" s="36"/>
      <c r="G33" s="28"/>
      <c r="H33" s="61" t="s">
        <v>3</v>
      </c>
      <c r="I33" s="28"/>
      <c r="J33" s="28"/>
    </row>
    <row r="34" spans="1:10" s="4" customFormat="1" ht="12.75" customHeight="1">
      <c r="A34" s="51" t="s">
        <v>1980</v>
      </c>
      <c r="B34" s="62"/>
      <c r="C34" s="75" t="s">
        <v>1981</v>
      </c>
      <c r="D34" s="57">
        <v>45931</v>
      </c>
      <c r="E34" s="72">
        <v>2940</v>
      </c>
      <c r="F34" s="49"/>
      <c r="G34" s="53"/>
      <c r="H34" s="48"/>
      <c r="I34" s="53"/>
      <c r="J34" s="53"/>
    </row>
    <row r="35" spans="1:10" s="4" customFormat="1" ht="12.75" customHeight="1">
      <c r="A35" s="31" t="s">
        <v>1872</v>
      </c>
      <c r="B35" s="10"/>
      <c r="C35" s="54" t="s">
        <v>1873</v>
      </c>
      <c r="D35" s="32">
        <v>45017</v>
      </c>
      <c r="E35" s="55">
        <v>1002.07</v>
      </c>
      <c r="F35" s="36"/>
      <c r="G35" s="28"/>
      <c r="H35" s="61" t="s">
        <v>5</v>
      </c>
      <c r="I35" s="28"/>
      <c r="J35" s="28"/>
    </row>
    <row r="36" spans="1:10" s="4" customFormat="1" ht="12.75" customHeight="1">
      <c r="A36" s="31" t="s">
        <v>1897</v>
      </c>
      <c r="B36" s="10"/>
      <c r="C36" s="76" t="s">
        <v>1898</v>
      </c>
      <c r="D36" s="32">
        <v>45200</v>
      </c>
      <c r="E36" s="55">
        <v>312.58999999999997</v>
      </c>
      <c r="F36" s="36"/>
      <c r="G36" s="28"/>
      <c r="H36" s="61"/>
      <c r="I36" s="28"/>
      <c r="J36" s="28"/>
    </row>
    <row r="37" spans="1:10" s="4" customFormat="1" ht="12.75" customHeight="1">
      <c r="A37" s="31" t="s">
        <v>1899</v>
      </c>
      <c r="B37" s="10"/>
      <c r="C37" s="76" t="s">
        <v>1900</v>
      </c>
      <c r="D37" s="32">
        <v>45200</v>
      </c>
      <c r="E37" s="55">
        <v>312.58999999999997</v>
      </c>
      <c r="F37" s="36"/>
      <c r="G37" s="28"/>
      <c r="H37" s="61"/>
      <c r="I37" s="28"/>
      <c r="J37" s="28"/>
    </row>
    <row r="38" spans="1:10" s="4" customFormat="1" ht="12.75" customHeight="1">
      <c r="A38" s="31" t="s">
        <v>1903</v>
      </c>
      <c r="B38" s="10"/>
      <c r="C38" s="76" t="s">
        <v>1873</v>
      </c>
      <c r="D38" s="32">
        <v>45474</v>
      </c>
      <c r="E38" s="55">
        <v>1002.07</v>
      </c>
      <c r="F38" s="36"/>
      <c r="G38" s="28"/>
      <c r="H38" s="61"/>
      <c r="I38" s="28"/>
      <c r="J38" s="28"/>
    </row>
    <row r="39" spans="1:10" s="4" customFormat="1" ht="12.75" customHeight="1">
      <c r="A39" s="31" t="s">
        <v>1927</v>
      </c>
      <c r="B39" s="10"/>
      <c r="C39" s="76" t="s">
        <v>1928</v>
      </c>
      <c r="D39" s="32">
        <v>45748</v>
      </c>
      <c r="E39" s="55">
        <v>381.65</v>
      </c>
      <c r="F39" s="36"/>
      <c r="G39" s="28"/>
      <c r="H39" s="61"/>
      <c r="I39" s="28"/>
      <c r="J39" s="28"/>
    </row>
    <row r="40" spans="1:10" s="4" customFormat="1" ht="12.75" customHeight="1">
      <c r="A40" s="31" t="s">
        <v>1894</v>
      </c>
      <c r="B40" s="10"/>
      <c r="C40" s="77" t="s">
        <v>2017</v>
      </c>
      <c r="D40" s="32">
        <v>45748</v>
      </c>
      <c r="E40" s="55">
        <v>312.58999999999997</v>
      </c>
      <c r="F40" s="36"/>
      <c r="G40" s="28"/>
      <c r="H40" s="55" t="s">
        <v>1902</v>
      </c>
      <c r="I40" s="28"/>
      <c r="J40" s="28"/>
    </row>
    <row r="41" spans="1:10" s="4" customFormat="1" ht="12.75" customHeight="1">
      <c r="A41" s="51" t="s">
        <v>2007</v>
      </c>
      <c r="B41" s="62"/>
      <c r="C41" s="78" t="s">
        <v>2008</v>
      </c>
      <c r="D41" s="57">
        <v>46113</v>
      </c>
      <c r="E41" s="72">
        <v>3070.79</v>
      </c>
      <c r="F41" s="36"/>
      <c r="G41" s="28"/>
      <c r="H41" s="55"/>
      <c r="I41" s="28"/>
      <c r="J41" s="28"/>
    </row>
    <row r="42" spans="1:10" s="4" customFormat="1" ht="12.75" customHeight="1">
      <c r="A42" s="51" t="s">
        <v>2009</v>
      </c>
      <c r="B42" s="62"/>
      <c r="C42" s="78" t="s">
        <v>2010</v>
      </c>
      <c r="D42" s="57">
        <v>46113</v>
      </c>
      <c r="E42" s="72">
        <v>5686.65</v>
      </c>
      <c r="F42" s="36"/>
      <c r="G42" s="28"/>
      <c r="H42" s="55"/>
      <c r="I42" s="28"/>
      <c r="J42" s="28"/>
    </row>
    <row r="43" spans="1:10" s="4" customFormat="1" ht="12.75" customHeight="1">
      <c r="A43" s="31" t="s">
        <v>1895</v>
      </c>
      <c r="B43" s="10"/>
      <c r="C43" s="77" t="s">
        <v>2018</v>
      </c>
      <c r="D43" s="32">
        <v>45748</v>
      </c>
      <c r="E43" s="55">
        <v>26.32</v>
      </c>
      <c r="F43" s="36"/>
      <c r="G43" s="28"/>
      <c r="H43" s="55" t="s">
        <v>1902</v>
      </c>
      <c r="I43" s="28"/>
      <c r="J43" s="28"/>
    </row>
    <row r="44" spans="1:10" s="4" customFormat="1" ht="12.75" customHeight="1">
      <c r="A44" s="31" t="s">
        <v>1896</v>
      </c>
      <c r="B44" s="10"/>
      <c r="C44" s="77" t="s">
        <v>2019</v>
      </c>
      <c r="D44" s="32">
        <v>45748</v>
      </c>
      <c r="E44" s="55">
        <v>570</v>
      </c>
      <c r="F44" s="36"/>
      <c r="G44" s="28"/>
      <c r="H44" s="55" t="s">
        <v>1902</v>
      </c>
      <c r="I44" s="28"/>
      <c r="J44" s="28"/>
    </row>
    <row r="45" spans="1:10" s="4" customFormat="1" ht="12.75" customHeight="1">
      <c r="A45" s="31" t="s">
        <v>1901</v>
      </c>
      <c r="B45" s="10"/>
      <c r="C45" s="77" t="s">
        <v>2020</v>
      </c>
      <c r="D45" s="32">
        <v>45748</v>
      </c>
      <c r="E45" s="55">
        <v>312.58999999999997</v>
      </c>
      <c r="F45" s="36"/>
      <c r="G45" s="28"/>
      <c r="H45" s="55" t="s">
        <v>1902</v>
      </c>
      <c r="I45" s="28"/>
      <c r="J45" s="28"/>
    </row>
    <row r="46" spans="1:10" s="4" customFormat="1" ht="12.75" customHeight="1">
      <c r="A46" s="51" t="s">
        <v>1939</v>
      </c>
      <c r="B46" s="62"/>
      <c r="C46" s="78" t="s">
        <v>1958</v>
      </c>
      <c r="D46" s="57">
        <v>46023</v>
      </c>
      <c r="E46" s="72">
        <v>1368.66</v>
      </c>
      <c r="F46" s="49"/>
      <c r="G46" s="53"/>
      <c r="H46" s="72"/>
      <c r="I46" s="53"/>
      <c r="J46" s="53"/>
    </row>
    <row r="47" spans="1:10" s="4" customFormat="1" ht="12.75" customHeight="1">
      <c r="A47" s="51" t="s">
        <v>1996</v>
      </c>
      <c r="B47" s="62"/>
      <c r="C47" s="78" t="s">
        <v>1997</v>
      </c>
      <c r="D47" s="57">
        <v>45839</v>
      </c>
      <c r="E47" s="72">
        <v>443.94</v>
      </c>
      <c r="F47" s="49"/>
      <c r="G47" s="53"/>
      <c r="H47" s="72"/>
      <c r="I47" s="53"/>
      <c r="J47" s="53"/>
    </row>
    <row r="48" spans="1:10" s="4" customFormat="1" ht="12.75" customHeight="1">
      <c r="A48" s="51" t="s">
        <v>1982</v>
      </c>
      <c r="B48" s="62"/>
      <c r="C48" s="78" t="s">
        <v>1984</v>
      </c>
      <c r="D48" s="57">
        <v>45931</v>
      </c>
      <c r="E48" s="72">
        <v>3375</v>
      </c>
      <c r="F48" s="49"/>
      <c r="G48" s="53"/>
      <c r="H48" s="72"/>
      <c r="I48" s="53"/>
      <c r="J48" s="53"/>
    </row>
    <row r="49" spans="1:10" s="4" customFormat="1" ht="12.75" customHeight="1">
      <c r="A49" s="51" t="s">
        <v>1983</v>
      </c>
      <c r="B49" s="62"/>
      <c r="C49" s="78" t="s">
        <v>1985</v>
      </c>
      <c r="D49" s="57">
        <v>45931</v>
      </c>
      <c r="E49" s="72">
        <v>2189.6999999999998</v>
      </c>
      <c r="F49" s="49"/>
      <c r="G49" s="53"/>
      <c r="H49" s="72"/>
      <c r="I49" s="53"/>
      <c r="J49" s="53"/>
    </row>
    <row r="50" spans="1:10" s="4" customFormat="1" ht="12.75" customHeight="1">
      <c r="A50" s="51" t="s">
        <v>1940</v>
      </c>
      <c r="B50" s="62"/>
      <c r="C50" s="78" t="s">
        <v>1959</v>
      </c>
      <c r="D50" s="57">
        <v>46113</v>
      </c>
      <c r="E50" s="72">
        <v>865.22</v>
      </c>
      <c r="F50" s="49"/>
      <c r="G50" s="53"/>
      <c r="H50" s="72" t="s">
        <v>3</v>
      </c>
      <c r="I50" s="53"/>
      <c r="J50" s="53"/>
    </row>
    <row r="51" spans="1:10" s="4" customFormat="1" ht="12.75" customHeight="1">
      <c r="A51" s="51" t="s">
        <v>2038</v>
      </c>
      <c r="B51" s="62"/>
      <c r="C51" s="78" t="s">
        <v>2039</v>
      </c>
      <c r="D51" s="57">
        <v>45931</v>
      </c>
      <c r="E51" s="72">
        <v>2064.94</v>
      </c>
      <c r="F51" s="49"/>
      <c r="G51" s="53"/>
      <c r="H51" s="72"/>
      <c r="I51" s="53"/>
      <c r="J51" s="53"/>
    </row>
    <row r="52" spans="1:10" s="4" customFormat="1" ht="12.75" customHeight="1">
      <c r="A52" s="51" t="s">
        <v>1941</v>
      </c>
      <c r="B52" s="62"/>
      <c r="C52" s="78" t="s">
        <v>1960</v>
      </c>
      <c r="D52" s="57">
        <v>46023</v>
      </c>
      <c r="E52" s="72" t="s">
        <v>4</v>
      </c>
      <c r="F52" s="49"/>
      <c r="G52" s="53"/>
      <c r="H52" s="72" t="s">
        <v>5</v>
      </c>
      <c r="I52" s="53"/>
      <c r="J52" s="53"/>
    </row>
    <row r="53" spans="1:10" s="4" customFormat="1" ht="12.75" customHeight="1">
      <c r="A53" s="51" t="s">
        <v>1942</v>
      </c>
      <c r="B53" s="62"/>
      <c r="C53" s="78" t="s">
        <v>1961</v>
      </c>
      <c r="D53" s="57">
        <v>46023</v>
      </c>
      <c r="E53" s="72" t="s">
        <v>4</v>
      </c>
      <c r="F53" s="49"/>
      <c r="G53" s="53"/>
      <c r="H53" s="72" t="s">
        <v>5</v>
      </c>
      <c r="I53" s="53"/>
      <c r="J53" s="53"/>
    </row>
    <row r="54" spans="1:10" s="4" customFormat="1" ht="12.75" customHeight="1">
      <c r="A54" s="51" t="s">
        <v>1943</v>
      </c>
      <c r="B54" s="62"/>
      <c r="C54" s="78" t="s">
        <v>1962</v>
      </c>
      <c r="D54" s="57">
        <v>46023</v>
      </c>
      <c r="E54" s="72" t="s">
        <v>4</v>
      </c>
      <c r="F54" s="49"/>
      <c r="G54" s="53"/>
      <c r="H54" s="72" t="s">
        <v>5</v>
      </c>
      <c r="I54" s="53"/>
      <c r="J54" s="53"/>
    </row>
    <row r="55" spans="1:10" s="4" customFormat="1" ht="12.75" customHeight="1">
      <c r="A55" s="51" t="s">
        <v>2011</v>
      </c>
      <c r="B55" s="62"/>
      <c r="C55" s="78" t="s">
        <v>2012</v>
      </c>
      <c r="D55" s="57">
        <v>46113</v>
      </c>
      <c r="E55" s="72">
        <v>5686.65</v>
      </c>
      <c r="F55" s="49"/>
      <c r="G55" s="53"/>
      <c r="H55" s="72"/>
      <c r="I55" s="53"/>
      <c r="J55" s="53"/>
    </row>
    <row r="56" spans="1:10" s="4" customFormat="1" ht="12.75" customHeight="1">
      <c r="A56" s="51" t="s">
        <v>2013</v>
      </c>
      <c r="B56" s="62"/>
      <c r="C56" s="78" t="s">
        <v>2014</v>
      </c>
      <c r="D56" s="57">
        <v>46113</v>
      </c>
      <c r="E56" s="72">
        <v>2843.33</v>
      </c>
      <c r="F56" s="49"/>
      <c r="G56" s="53"/>
      <c r="H56" s="72"/>
      <c r="I56" s="53"/>
      <c r="J56" s="53"/>
    </row>
    <row r="57" spans="1:10" s="4" customFormat="1" ht="12.75" customHeight="1">
      <c r="A57" s="51" t="s">
        <v>1986</v>
      </c>
      <c r="B57" s="62"/>
      <c r="C57" s="78" t="s">
        <v>1991</v>
      </c>
      <c r="D57" s="57">
        <v>45931</v>
      </c>
      <c r="E57" s="72" t="s">
        <v>3</v>
      </c>
      <c r="F57" s="49"/>
      <c r="G57" s="53"/>
      <c r="H57" s="72"/>
      <c r="I57" s="53"/>
      <c r="J57" s="53"/>
    </row>
    <row r="58" spans="1:10" s="4" customFormat="1" ht="12.75" customHeight="1">
      <c r="A58" s="51" t="s">
        <v>1987</v>
      </c>
      <c r="B58" s="62"/>
      <c r="C58" s="78" t="s">
        <v>1992</v>
      </c>
      <c r="D58" s="57">
        <v>46113</v>
      </c>
      <c r="E58" s="72">
        <v>476.13</v>
      </c>
      <c r="F58" s="49"/>
      <c r="G58" s="53"/>
      <c r="H58" s="72" t="s">
        <v>3</v>
      </c>
      <c r="I58" s="53"/>
      <c r="J58" s="53"/>
    </row>
    <row r="59" spans="1:10" s="4" customFormat="1" ht="12.75" customHeight="1">
      <c r="A59" s="51" t="s">
        <v>1988</v>
      </c>
      <c r="B59" s="62"/>
      <c r="C59" s="78" t="s">
        <v>1993</v>
      </c>
      <c r="D59" s="57">
        <v>45931</v>
      </c>
      <c r="E59" s="72" t="s">
        <v>3</v>
      </c>
      <c r="F59" s="49"/>
      <c r="G59" s="53"/>
      <c r="H59" s="72"/>
      <c r="I59" s="53"/>
      <c r="J59" s="53"/>
    </row>
    <row r="60" spans="1:10" s="4" customFormat="1" ht="12.75" customHeight="1">
      <c r="A60" s="51" t="s">
        <v>1989</v>
      </c>
      <c r="B60" s="62"/>
      <c r="C60" s="78" t="s">
        <v>1994</v>
      </c>
      <c r="D60" s="57">
        <v>46113</v>
      </c>
      <c r="E60" s="72">
        <v>197.24</v>
      </c>
      <c r="F60" s="49"/>
      <c r="G60" s="53"/>
      <c r="H60" s="72" t="s">
        <v>3</v>
      </c>
      <c r="I60" s="53"/>
      <c r="J60" s="53"/>
    </row>
    <row r="61" spans="1:10" s="4" customFormat="1" ht="12.75" customHeight="1">
      <c r="A61" s="51" t="s">
        <v>1990</v>
      </c>
      <c r="B61" s="62"/>
      <c r="C61" s="78" t="s">
        <v>1995</v>
      </c>
      <c r="D61" s="57">
        <v>45931</v>
      </c>
      <c r="E61" s="72" t="s">
        <v>3</v>
      </c>
      <c r="F61" s="49"/>
      <c r="G61" s="53"/>
      <c r="H61" s="72"/>
      <c r="I61" s="53"/>
      <c r="J61" s="53"/>
    </row>
    <row r="62" spans="1:10" s="4" customFormat="1" ht="12.75" customHeight="1">
      <c r="A62" s="51" t="s">
        <v>1944</v>
      </c>
      <c r="B62" s="62"/>
      <c r="C62" s="78" t="s">
        <v>1963</v>
      </c>
      <c r="D62" s="57">
        <v>46023</v>
      </c>
      <c r="E62" s="72" t="s">
        <v>1902</v>
      </c>
      <c r="F62" s="49"/>
      <c r="G62" s="53"/>
      <c r="H62" s="72"/>
      <c r="I62" s="53"/>
      <c r="J62" s="53"/>
    </row>
    <row r="63" spans="1:10" s="4" customFormat="1" ht="12.75" customHeight="1">
      <c r="A63" s="51" t="s">
        <v>1945</v>
      </c>
      <c r="B63" s="62"/>
      <c r="C63" s="78" t="s">
        <v>1964</v>
      </c>
      <c r="D63" s="57">
        <v>46023</v>
      </c>
      <c r="E63" s="72" t="s">
        <v>1902</v>
      </c>
      <c r="F63" s="49"/>
      <c r="G63" s="53"/>
      <c r="H63" s="72"/>
      <c r="I63" s="53"/>
      <c r="J63" s="53"/>
    </row>
    <row r="64" spans="1:10" s="4" customFormat="1" ht="12.75" customHeight="1">
      <c r="A64" s="51" t="s">
        <v>1946</v>
      </c>
      <c r="B64" s="62"/>
      <c r="C64" s="78" t="s">
        <v>1965</v>
      </c>
      <c r="D64" s="57">
        <v>46023</v>
      </c>
      <c r="E64" s="72" t="s">
        <v>1902</v>
      </c>
      <c r="F64" s="49"/>
      <c r="G64" s="53"/>
      <c r="H64" s="72"/>
      <c r="I64" s="53"/>
      <c r="J64" s="53"/>
    </row>
    <row r="65" spans="1:10" s="4" customFormat="1" ht="12.75" customHeight="1">
      <c r="A65" s="51" t="s">
        <v>1947</v>
      </c>
      <c r="B65" s="62"/>
      <c r="C65" s="78" t="s">
        <v>1966</v>
      </c>
      <c r="D65" s="57">
        <v>46023</v>
      </c>
      <c r="E65" s="72" t="s">
        <v>1902</v>
      </c>
      <c r="F65" s="49"/>
      <c r="G65" s="53"/>
      <c r="H65" s="72"/>
      <c r="I65" s="53"/>
      <c r="J65" s="53"/>
    </row>
    <row r="66" spans="1:10" s="4" customFormat="1" ht="12.75" customHeight="1">
      <c r="A66" s="51" t="s">
        <v>1948</v>
      </c>
      <c r="B66" s="62"/>
      <c r="C66" s="78" t="s">
        <v>1967</v>
      </c>
      <c r="D66" s="57">
        <v>46023</v>
      </c>
      <c r="E66" s="72" t="s">
        <v>1902</v>
      </c>
      <c r="F66" s="49"/>
      <c r="G66" s="53"/>
      <c r="H66" s="72"/>
      <c r="I66" s="53"/>
      <c r="J66" s="53"/>
    </row>
    <row r="67" spans="1:10" s="4" customFormat="1" ht="12.75" customHeight="1">
      <c r="A67" s="51" t="s">
        <v>1949</v>
      </c>
      <c r="B67" s="62"/>
      <c r="C67" s="78" t="s">
        <v>1968</v>
      </c>
      <c r="D67" s="57">
        <v>46023</v>
      </c>
      <c r="E67" s="72" t="s">
        <v>1902</v>
      </c>
      <c r="F67" s="49"/>
      <c r="G67" s="53"/>
      <c r="H67" s="72"/>
      <c r="I67" s="53"/>
      <c r="J67" s="53"/>
    </row>
    <row r="68" spans="1:10" s="4" customFormat="1" ht="12.75" customHeight="1">
      <c r="A68" s="51" t="s">
        <v>1950</v>
      </c>
      <c r="B68" s="62"/>
      <c r="C68" s="78" t="s">
        <v>1969</v>
      </c>
      <c r="D68" s="57">
        <v>46023</v>
      </c>
      <c r="E68" s="72" t="s">
        <v>1902</v>
      </c>
      <c r="F68" s="49"/>
      <c r="G68" s="53"/>
      <c r="H68" s="72"/>
      <c r="I68" s="53"/>
      <c r="J68" s="53"/>
    </row>
    <row r="69" spans="1:10" s="4" customFormat="1" ht="12.75" customHeight="1">
      <c r="A69" s="51" t="s">
        <v>1951</v>
      </c>
      <c r="B69" s="62"/>
      <c r="C69" s="78" t="s">
        <v>1970</v>
      </c>
      <c r="D69" s="57">
        <v>46023</v>
      </c>
      <c r="E69" s="72" t="s">
        <v>1902</v>
      </c>
      <c r="F69" s="49"/>
      <c r="G69" s="53"/>
      <c r="H69" s="72"/>
      <c r="I69" s="53"/>
      <c r="J69" s="53"/>
    </row>
    <row r="70" spans="1:10" s="4" customFormat="1" ht="12.75" customHeight="1">
      <c r="A70" s="51" t="s">
        <v>1952</v>
      </c>
      <c r="B70" s="62"/>
      <c r="C70" s="78" t="s">
        <v>1971</v>
      </c>
      <c r="D70" s="57">
        <v>46023</v>
      </c>
      <c r="E70" s="72" t="s">
        <v>1902</v>
      </c>
      <c r="F70" s="49"/>
      <c r="G70" s="53"/>
      <c r="H70" s="72"/>
      <c r="I70" s="53"/>
      <c r="J70" s="53"/>
    </row>
    <row r="71" spans="1:10" s="4" customFormat="1" ht="12.75" customHeight="1">
      <c r="A71" s="51" t="s">
        <v>1953</v>
      </c>
      <c r="B71" s="62"/>
      <c r="C71" s="78" t="s">
        <v>1972</v>
      </c>
      <c r="D71" s="57">
        <v>46023</v>
      </c>
      <c r="E71" s="72" t="s">
        <v>1902</v>
      </c>
      <c r="F71" s="49"/>
      <c r="G71" s="53"/>
      <c r="H71" s="72"/>
      <c r="I71" s="53"/>
      <c r="J71" s="53"/>
    </row>
    <row r="72" spans="1:10" s="4" customFormat="1" ht="12.75" customHeight="1">
      <c r="A72" s="51" t="s">
        <v>1954</v>
      </c>
      <c r="B72" s="62"/>
      <c r="C72" s="78" t="s">
        <v>1973</v>
      </c>
      <c r="D72" s="57">
        <v>46023</v>
      </c>
      <c r="E72" s="72" t="s">
        <v>1902</v>
      </c>
      <c r="F72" s="49"/>
      <c r="G72" s="53"/>
      <c r="H72" s="72"/>
      <c r="I72" s="53"/>
      <c r="J72" s="53"/>
    </row>
    <row r="73" spans="1:10" s="4" customFormat="1" ht="12.75" customHeight="1">
      <c r="A73" s="51" t="s">
        <v>1955</v>
      </c>
      <c r="B73" s="62"/>
      <c r="C73" s="78" t="s">
        <v>1974</v>
      </c>
      <c r="D73" s="57">
        <v>46023</v>
      </c>
      <c r="E73" s="72" t="s">
        <v>1902</v>
      </c>
      <c r="F73" s="49"/>
      <c r="G73" s="53"/>
      <c r="H73" s="72"/>
      <c r="I73" s="53"/>
      <c r="J73" s="53"/>
    </row>
    <row r="74" spans="1:10" s="4" customFormat="1" ht="12.75" customHeight="1">
      <c r="A74" s="51" t="s">
        <v>1956</v>
      </c>
      <c r="B74" s="62"/>
      <c r="C74" s="78" t="s">
        <v>1974</v>
      </c>
      <c r="D74" s="57">
        <v>46023</v>
      </c>
      <c r="E74" s="72" t="s">
        <v>1902</v>
      </c>
      <c r="F74" s="49"/>
      <c r="G74" s="53"/>
      <c r="H74" s="72"/>
      <c r="I74" s="53"/>
      <c r="J74" s="53"/>
    </row>
    <row r="75" spans="1:10" s="4" customFormat="1" ht="12.75" customHeight="1">
      <c r="A75" s="51" t="s">
        <v>1957</v>
      </c>
      <c r="B75" s="62"/>
      <c r="C75" s="78" t="s">
        <v>1975</v>
      </c>
      <c r="D75" s="57">
        <v>46023</v>
      </c>
      <c r="E75" s="72" t="s">
        <v>1902</v>
      </c>
      <c r="F75" s="49"/>
      <c r="G75" s="53"/>
      <c r="H75" s="72"/>
      <c r="I75" s="53"/>
      <c r="J75" s="53"/>
    </row>
    <row r="76" spans="1:10" ht="12.75" customHeight="1">
      <c r="A76" s="51">
        <v>36415</v>
      </c>
      <c r="B76" s="45"/>
      <c r="C76" s="56" t="s">
        <v>1917</v>
      </c>
      <c r="D76" s="57">
        <v>46113</v>
      </c>
      <c r="E76" s="58">
        <v>7.01</v>
      </c>
      <c r="F76" s="58"/>
      <c r="G76" s="58"/>
      <c r="H76" s="58">
        <v>6.82</v>
      </c>
      <c r="I76" s="58"/>
      <c r="J76" s="58"/>
    </row>
    <row r="77" spans="1:10" ht="12.75" customHeight="1">
      <c r="A77" s="31">
        <v>78267</v>
      </c>
      <c r="B77" s="34"/>
      <c r="C77" s="56" t="s">
        <v>2022</v>
      </c>
      <c r="D77" s="32">
        <v>43556</v>
      </c>
      <c r="E77" s="33">
        <v>8.2949999999999999</v>
      </c>
      <c r="F77" s="33"/>
      <c r="G77" s="33"/>
      <c r="H77" s="33">
        <v>8.09</v>
      </c>
      <c r="I77" s="33"/>
      <c r="J77" s="33"/>
    </row>
    <row r="78" spans="1:10" ht="12.75" customHeight="1">
      <c r="A78" s="31">
        <v>78268</v>
      </c>
      <c r="B78" s="34"/>
      <c r="C78" s="56" t="s">
        <v>2023</v>
      </c>
      <c r="D78" s="32">
        <v>43556</v>
      </c>
      <c r="E78" s="33">
        <v>70.807500000000005</v>
      </c>
      <c r="F78" s="33"/>
      <c r="G78" s="33"/>
      <c r="H78" s="33">
        <v>69.3</v>
      </c>
      <c r="I78" s="33"/>
      <c r="J78" s="33"/>
    </row>
    <row r="79" spans="1:10" ht="12.75" customHeight="1">
      <c r="A79" s="31">
        <v>80047</v>
      </c>
      <c r="B79" s="34" t="s">
        <v>1574</v>
      </c>
      <c r="C79" s="56" t="s">
        <v>2024</v>
      </c>
      <c r="D79" s="32">
        <v>43556</v>
      </c>
      <c r="E79" s="33">
        <v>10.297499999999999</v>
      </c>
      <c r="F79" s="33"/>
      <c r="G79" s="33"/>
      <c r="H79" s="33">
        <v>7.55</v>
      </c>
      <c r="I79" s="33"/>
      <c r="J79" s="33"/>
    </row>
    <row r="80" spans="1:10" ht="12.75" customHeight="1">
      <c r="A80" s="31">
        <v>80048</v>
      </c>
      <c r="B80" s="34" t="s">
        <v>1574</v>
      </c>
      <c r="C80" s="56" t="s">
        <v>2025</v>
      </c>
      <c r="D80" s="32">
        <v>44652</v>
      </c>
      <c r="E80" s="33">
        <v>6.35</v>
      </c>
      <c r="F80" s="36"/>
      <c r="G80" s="33"/>
      <c r="H80" s="33">
        <v>6.34</v>
      </c>
      <c r="I80" s="33"/>
      <c r="J80" s="33"/>
    </row>
    <row r="81" spans="1:10" ht="12.75" customHeight="1">
      <c r="A81" s="31">
        <v>80050</v>
      </c>
      <c r="B81" s="34"/>
      <c r="C81" s="35" t="s">
        <v>33</v>
      </c>
      <c r="D81" s="32">
        <v>35886</v>
      </c>
      <c r="E81" s="33" t="s">
        <v>5</v>
      </c>
      <c r="F81" s="36"/>
      <c r="G81" s="33"/>
      <c r="H81" s="33"/>
      <c r="I81" s="33"/>
      <c r="J81" s="33"/>
    </row>
    <row r="82" spans="1:10" ht="12.75" customHeight="1">
      <c r="A82" s="31">
        <v>80051</v>
      </c>
      <c r="B82" s="34" t="s">
        <v>1574</v>
      </c>
      <c r="C82" s="35" t="s">
        <v>34</v>
      </c>
      <c r="D82" s="32">
        <v>44197</v>
      </c>
      <c r="E82" s="33">
        <v>5.2575000000000003</v>
      </c>
      <c r="F82" s="36"/>
      <c r="G82" s="33"/>
      <c r="H82" s="33">
        <v>6.5</v>
      </c>
      <c r="I82" s="33"/>
      <c r="J82" s="33"/>
    </row>
    <row r="83" spans="1:10" ht="12.75" customHeight="1">
      <c r="A83" s="31">
        <v>80053</v>
      </c>
      <c r="B83" s="34" t="s">
        <v>1574</v>
      </c>
      <c r="C83" s="35" t="s">
        <v>35</v>
      </c>
      <c r="D83" s="32">
        <v>44197</v>
      </c>
      <c r="E83" s="33">
        <v>7.92</v>
      </c>
      <c r="F83" s="36"/>
      <c r="G83" s="33"/>
      <c r="H83" s="33">
        <v>9.7799999999999994</v>
      </c>
      <c r="I83" s="33"/>
      <c r="J83" s="33"/>
    </row>
    <row r="84" spans="1:10" ht="12.75" customHeight="1">
      <c r="A84" s="31">
        <v>80055</v>
      </c>
      <c r="B84" s="34"/>
      <c r="C84" s="35" t="s">
        <v>36</v>
      </c>
      <c r="D84" s="32">
        <v>44197</v>
      </c>
      <c r="E84" s="33">
        <v>35.857500000000002</v>
      </c>
      <c r="F84" s="36"/>
      <c r="G84" s="33"/>
      <c r="H84" s="33">
        <v>44.27</v>
      </c>
      <c r="I84" s="33"/>
      <c r="J84" s="33"/>
    </row>
    <row r="85" spans="1:10" ht="12.75" customHeight="1">
      <c r="A85" s="31">
        <v>80061</v>
      </c>
      <c r="B85" s="34" t="s">
        <v>1574</v>
      </c>
      <c r="C85" s="35" t="s">
        <v>37</v>
      </c>
      <c r="D85" s="32">
        <v>44197</v>
      </c>
      <c r="E85" s="33">
        <v>10.0425</v>
      </c>
      <c r="F85" s="36"/>
      <c r="G85" s="33"/>
      <c r="H85" s="33">
        <v>12.4</v>
      </c>
      <c r="I85" s="33"/>
      <c r="J85" s="33"/>
    </row>
    <row r="86" spans="1:10" ht="12.75" customHeight="1">
      <c r="A86" s="31">
        <v>80069</v>
      </c>
      <c r="B86" s="34" t="s">
        <v>1574</v>
      </c>
      <c r="C86" s="35" t="s">
        <v>38</v>
      </c>
      <c r="D86" s="32">
        <v>44197</v>
      </c>
      <c r="E86" s="33">
        <v>6.51</v>
      </c>
      <c r="F86" s="36"/>
      <c r="G86" s="33"/>
      <c r="H86" s="33">
        <v>8.0399999999999991</v>
      </c>
      <c r="I86" s="33"/>
      <c r="J86" s="33"/>
    </row>
    <row r="87" spans="1:10" ht="12.75" customHeight="1">
      <c r="A87" s="31">
        <v>80074</v>
      </c>
      <c r="B87" s="34"/>
      <c r="C87" s="35" t="s">
        <v>39</v>
      </c>
      <c r="D87" s="32">
        <v>44197</v>
      </c>
      <c r="E87" s="33">
        <v>35.722500000000004</v>
      </c>
      <c r="F87" s="36"/>
      <c r="G87" s="33"/>
      <c r="H87" s="33">
        <v>44.11</v>
      </c>
      <c r="I87" s="33"/>
      <c r="J87" s="33"/>
    </row>
    <row r="88" spans="1:10" ht="12.75" customHeight="1">
      <c r="A88" s="31">
        <v>80076</v>
      </c>
      <c r="B88" s="34"/>
      <c r="C88" s="35" t="s">
        <v>40</v>
      </c>
      <c r="D88" s="32">
        <v>44197</v>
      </c>
      <c r="E88" s="33">
        <v>6.1274999999999995</v>
      </c>
      <c r="F88" s="33"/>
      <c r="G88" s="33"/>
      <c r="H88" s="33">
        <v>7.57</v>
      </c>
      <c r="I88" s="33"/>
      <c r="J88" s="33"/>
    </row>
    <row r="89" spans="1:10" ht="12.75" customHeight="1">
      <c r="A89" s="31">
        <v>80081</v>
      </c>
      <c r="B89" s="34"/>
      <c r="C89" s="35" t="s">
        <v>1918</v>
      </c>
      <c r="D89" s="32">
        <v>44197</v>
      </c>
      <c r="E89" s="33">
        <v>56.15</v>
      </c>
      <c r="F89" s="33"/>
      <c r="G89" s="33"/>
      <c r="H89" s="33">
        <v>69.319999999999993</v>
      </c>
      <c r="I89" s="33"/>
      <c r="J89" s="33"/>
    </row>
    <row r="90" spans="1:10" ht="12.75" customHeight="1">
      <c r="A90" s="31">
        <v>80143</v>
      </c>
      <c r="B90" s="34"/>
      <c r="C90" s="35" t="s">
        <v>1774</v>
      </c>
      <c r="D90" s="32">
        <v>44287</v>
      </c>
      <c r="E90" s="33">
        <v>13.98</v>
      </c>
      <c r="F90" s="36"/>
      <c r="G90" s="33"/>
      <c r="H90" s="33" t="s">
        <v>3</v>
      </c>
      <c r="I90" s="33"/>
      <c r="J90" s="33"/>
    </row>
    <row r="91" spans="1:10" s="40" customFormat="1" ht="12.75" customHeight="1">
      <c r="A91" s="31">
        <v>80145</v>
      </c>
      <c r="B91" s="34"/>
      <c r="C91" s="35" t="s">
        <v>1755</v>
      </c>
      <c r="D91" s="32">
        <v>44197</v>
      </c>
      <c r="E91" s="33">
        <v>28.92</v>
      </c>
      <c r="F91" s="33"/>
      <c r="G91" s="33"/>
      <c r="H91" s="33" t="s">
        <v>3</v>
      </c>
      <c r="I91" s="33"/>
      <c r="J91" s="33"/>
    </row>
    <row r="92" spans="1:10" ht="12.75" customHeight="1">
      <c r="A92" s="31">
        <v>80150</v>
      </c>
      <c r="B92" s="34"/>
      <c r="C92" s="35" t="s">
        <v>46</v>
      </c>
      <c r="D92" s="32">
        <v>44197</v>
      </c>
      <c r="E92" s="33">
        <v>11.31</v>
      </c>
      <c r="F92" s="33"/>
      <c r="G92" s="33"/>
      <c r="H92" s="33">
        <v>13.96</v>
      </c>
      <c r="I92" s="33"/>
      <c r="J92" s="33"/>
    </row>
    <row r="93" spans="1:10" ht="12.75" customHeight="1">
      <c r="A93" s="31">
        <v>80151</v>
      </c>
      <c r="B93" s="34"/>
      <c r="C93" s="35" t="s">
        <v>1775</v>
      </c>
      <c r="D93" s="32">
        <v>44287</v>
      </c>
      <c r="E93" s="33">
        <v>13.98</v>
      </c>
      <c r="F93" s="36"/>
      <c r="G93" s="33"/>
      <c r="H93" s="33" t="s">
        <v>3</v>
      </c>
      <c r="I93" s="33"/>
      <c r="J93" s="33"/>
    </row>
    <row r="94" spans="1:10" ht="12.75" customHeight="1">
      <c r="A94" s="31">
        <v>80155</v>
      </c>
      <c r="B94" s="34"/>
      <c r="C94" s="35" t="s">
        <v>49</v>
      </c>
      <c r="D94" s="32">
        <v>43556</v>
      </c>
      <c r="E94" s="33">
        <v>28.93</v>
      </c>
      <c r="F94" s="33"/>
      <c r="G94" s="33"/>
      <c r="H94" s="33">
        <v>14.55</v>
      </c>
      <c r="I94" s="33"/>
      <c r="J94" s="33"/>
    </row>
    <row r="95" spans="1:10" ht="12.75" customHeight="1">
      <c r="A95" s="31">
        <v>80156</v>
      </c>
      <c r="B95" s="34"/>
      <c r="C95" s="35" t="s">
        <v>50</v>
      </c>
      <c r="D95" s="32">
        <v>44197</v>
      </c>
      <c r="E95" s="33">
        <v>10.93</v>
      </c>
      <c r="F95" s="33"/>
      <c r="G95" s="33"/>
      <c r="H95" s="33">
        <v>13.49</v>
      </c>
      <c r="I95" s="33"/>
      <c r="J95" s="33"/>
    </row>
    <row r="96" spans="1:10" ht="12.75" customHeight="1">
      <c r="A96" s="31">
        <v>80157</v>
      </c>
      <c r="B96" s="34"/>
      <c r="C96" s="35" t="s">
        <v>51</v>
      </c>
      <c r="D96" s="32">
        <v>44197</v>
      </c>
      <c r="E96" s="33">
        <v>9.94</v>
      </c>
      <c r="F96" s="33"/>
      <c r="G96" s="33"/>
      <c r="H96" s="33">
        <v>12.27</v>
      </c>
      <c r="I96" s="33"/>
      <c r="J96" s="33"/>
    </row>
    <row r="97" spans="1:10" ht="12.75" customHeight="1">
      <c r="A97" s="31">
        <v>80158</v>
      </c>
      <c r="B97" s="34"/>
      <c r="C97" s="35" t="s">
        <v>52</v>
      </c>
      <c r="D97" s="32">
        <v>44197</v>
      </c>
      <c r="E97" s="33">
        <v>13.54</v>
      </c>
      <c r="F97" s="33"/>
      <c r="G97" s="33"/>
      <c r="H97" s="33">
        <v>16.71</v>
      </c>
      <c r="I97" s="33"/>
      <c r="J97" s="33"/>
    </row>
    <row r="98" spans="1:10" ht="12.75" customHeight="1">
      <c r="A98" s="31">
        <v>80159</v>
      </c>
      <c r="B98" s="34"/>
      <c r="C98" s="35" t="s">
        <v>53</v>
      </c>
      <c r="D98" s="32">
        <v>44287</v>
      </c>
      <c r="E98" s="33">
        <v>15.112499999999999</v>
      </c>
      <c r="F98" s="36"/>
      <c r="G98" s="33"/>
      <c r="H98" s="33">
        <v>17.12</v>
      </c>
      <c r="I98" s="33"/>
      <c r="J98" s="33"/>
    </row>
    <row r="99" spans="1:10" ht="12.75" customHeight="1">
      <c r="A99" s="31">
        <v>80161</v>
      </c>
      <c r="B99" s="34"/>
      <c r="C99" s="35" t="s">
        <v>1776</v>
      </c>
      <c r="D99" s="32">
        <v>44287</v>
      </c>
      <c r="E99" s="33">
        <v>13.98</v>
      </c>
      <c r="F99" s="36"/>
      <c r="G99" s="33"/>
      <c r="H99" s="33" t="s">
        <v>3</v>
      </c>
      <c r="I99" s="33"/>
      <c r="J99" s="33"/>
    </row>
    <row r="100" spans="1:10" ht="12.75" customHeight="1">
      <c r="A100" s="31">
        <v>80162</v>
      </c>
      <c r="B100" s="34"/>
      <c r="C100" s="35" t="s">
        <v>55</v>
      </c>
      <c r="D100" s="32">
        <v>44197</v>
      </c>
      <c r="E100" s="33">
        <v>9.9600000000000009</v>
      </c>
      <c r="F100" s="33"/>
      <c r="G100" s="33"/>
      <c r="H100" s="33">
        <v>12.29</v>
      </c>
      <c r="I100" s="33"/>
      <c r="J100" s="33"/>
    </row>
    <row r="101" spans="1:10" ht="12.75" customHeight="1">
      <c r="A101" s="31">
        <v>80163</v>
      </c>
      <c r="B101" s="34"/>
      <c r="C101" s="35" t="s">
        <v>1454</v>
      </c>
      <c r="D101" s="32">
        <v>44197</v>
      </c>
      <c r="E101" s="33">
        <v>9.9600000000000009</v>
      </c>
      <c r="F101" s="33"/>
      <c r="G101" s="33"/>
      <c r="H101" s="33">
        <v>12.29</v>
      </c>
      <c r="I101" s="33"/>
      <c r="J101" s="33"/>
    </row>
    <row r="102" spans="1:10" ht="12.75" customHeight="1">
      <c r="A102" s="31">
        <v>80164</v>
      </c>
      <c r="B102" s="34"/>
      <c r="C102" s="35" t="s">
        <v>56</v>
      </c>
      <c r="D102" s="32">
        <v>44197</v>
      </c>
      <c r="E102" s="79">
        <v>10.16</v>
      </c>
      <c r="F102" s="33"/>
      <c r="G102" s="33"/>
      <c r="H102" s="33">
        <v>12.54</v>
      </c>
      <c r="I102" s="33"/>
      <c r="J102" s="33"/>
    </row>
    <row r="103" spans="1:10" ht="12.75" customHeight="1">
      <c r="A103" s="31">
        <v>80165</v>
      </c>
      <c r="B103" s="34"/>
      <c r="C103" s="35" t="s">
        <v>1455</v>
      </c>
      <c r="D103" s="32">
        <v>44197</v>
      </c>
      <c r="E103" s="79">
        <v>10.16</v>
      </c>
      <c r="F103" s="33"/>
      <c r="G103" s="33"/>
      <c r="H103" s="33">
        <v>12.54</v>
      </c>
      <c r="I103" s="33"/>
      <c r="J103" s="33"/>
    </row>
    <row r="104" spans="1:10" ht="12.75" customHeight="1">
      <c r="A104" s="31">
        <v>80167</v>
      </c>
      <c r="B104" s="34"/>
      <c r="C104" s="35" t="s">
        <v>1777</v>
      </c>
      <c r="D104" s="32">
        <v>44287</v>
      </c>
      <c r="E104" s="33">
        <v>13.98</v>
      </c>
      <c r="F104" s="36"/>
      <c r="G104" s="33"/>
      <c r="H104" s="79" t="s">
        <v>3</v>
      </c>
      <c r="I104" s="33"/>
      <c r="J104" s="33"/>
    </row>
    <row r="105" spans="1:10" ht="12.75" customHeight="1">
      <c r="A105" s="31">
        <v>80168</v>
      </c>
      <c r="B105" s="34"/>
      <c r="C105" s="35" t="s">
        <v>58</v>
      </c>
      <c r="D105" s="32">
        <v>44197</v>
      </c>
      <c r="E105" s="33">
        <v>12.26</v>
      </c>
      <c r="F105" s="33"/>
      <c r="G105" s="33"/>
      <c r="H105" s="33">
        <v>15.13</v>
      </c>
      <c r="I105" s="33"/>
      <c r="J105" s="33"/>
    </row>
    <row r="106" spans="1:10" ht="12.75" customHeight="1">
      <c r="A106" s="31">
        <v>80169</v>
      </c>
      <c r="B106" s="34"/>
      <c r="C106" s="35" t="s">
        <v>59</v>
      </c>
      <c r="D106" s="32">
        <v>44197</v>
      </c>
      <c r="E106" s="33">
        <v>10.3</v>
      </c>
      <c r="F106" s="33"/>
      <c r="G106" s="33"/>
      <c r="H106" s="33">
        <v>12.72</v>
      </c>
      <c r="I106" s="33"/>
      <c r="J106" s="33"/>
    </row>
    <row r="107" spans="1:10" ht="12.75" customHeight="1">
      <c r="A107" s="31">
        <v>80170</v>
      </c>
      <c r="B107" s="34"/>
      <c r="C107" s="35" t="s">
        <v>60</v>
      </c>
      <c r="D107" s="32">
        <v>44197</v>
      </c>
      <c r="E107" s="33">
        <v>12.29</v>
      </c>
      <c r="F107" s="33"/>
      <c r="G107" s="33"/>
      <c r="H107" s="33">
        <v>15.17</v>
      </c>
      <c r="I107" s="33"/>
      <c r="J107" s="33"/>
    </row>
    <row r="108" spans="1:10" ht="12.75" customHeight="1">
      <c r="A108" s="31">
        <v>80171</v>
      </c>
      <c r="B108" s="34"/>
      <c r="C108" s="35" t="s">
        <v>61</v>
      </c>
      <c r="D108" s="32">
        <v>43556</v>
      </c>
      <c r="E108" s="33">
        <v>16.25</v>
      </c>
      <c r="F108" s="33"/>
      <c r="G108" s="33"/>
      <c r="H108" s="33">
        <v>13.64</v>
      </c>
      <c r="I108" s="33"/>
      <c r="J108" s="33"/>
    </row>
    <row r="109" spans="1:10" ht="12.75" customHeight="1">
      <c r="A109" s="31">
        <v>80173</v>
      </c>
      <c r="B109" s="34"/>
      <c r="C109" s="35" t="s">
        <v>63</v>
      </c>
      <c r="D109" s="32">
        <v>44287</v>
      </c>
      <c r="E109" s="33">
        <v>11.834999999999999</v>
      </c>
      <c r="F109" s="36"/>
      <c r="G109" s="33"/>
      <c r="H109" s="33">
        <v>13.49</v>
      </c>
      <c r="I109" s="33"/>
      <c r="J109" s="33"/>
    </row>
    <row r="110" spans="1:10" ht="12.75" customHeight="1">
      <c r="A110" s="31">
        <v>80175</v>
      </c>
      <c r="B110" s="34"/>
      <c r="C110" s="35" t="s">
        <v>65</v>
      </c>
      <c r="D110" s="32">
        <v>44197</v>
      </c>
      <c r="E110" s="33">
        <v>9.94</v>
      </c>
      <c r="F110" s="33"/>
      <c r="G110" s="33"/>
      <c r="H110" s="33">
        <v>12.27</v>
      </c>
      <c r="I110" s="33"/>
      <c r="J110" s="33"/>
    </row>
    <row r="111" spans="1:10" ht="12.75" customHeight="1">
      <c r="A111" s="31">
        <v>80176</v>
      </c>
      <c r="B111" s="34"/>
      <c r="C111" s="35" t="s">
        <v>66</v>
      </c>
      <c r="D111" s="32">
        <v>44197</v>
      </c>
      <c r="E111" s="33">
        <v>11.02</v>
      </c>
      <c r="F111" s="33"/>
      <c r="G111" s="33"/>
      <c r="H111" s="33">
        <v>13.61</v>
      </c>
      <c r="I111" s="33"/>
      <c r="J111" s="33"/>
    </row>
    <row r="112" spans="1:10" ht="12.75" customHeight="1">
      <c r="A112" s="31">
        <v>80177</v>
      </c>
      <c r="B112" s="34"/>
      <c r="C112" s="35" t="s">
        <v>67</v>
      </c>
      <c r="D112" s="32">
        <v>44197</v>
      </c>
      <c r="E112" s="33">
        <v>9.94</v>
      </c>
      <c r="F112" s="33"/>
      <c r="G112" s="33"/>
      <c r="H112" s="33">
        <v>12.27</v>
      </c>
      <c r="I112" s="33"/>
      <c r="J112" s="33"/>
    </row>
    <row r="113" spans="1:10" ht="12.75" customHeight="1">
      <c r="A113" s="31">
        <v>80178</v>
      </c>
      <c r="B113" s="34" t="s">
        <v>1574</v>
      </c>
      <c r="C113" s="35" t="s">
        <v>68</v>
      </c>
      <c r="D113" s="32">
        <v>44197</v>
      </c>
      <c r="E113" s="33">
        <v>4.96</v>
      </c>
      <c r="F113" s="33"/>
      <c r="G113" s="33"/>
      <c r="H113" s="33">
        <v>6.12</v>
      </c>
      <c r="I113" s="33"/>
      <c r="J113" s="33"/>
    </row>
    <row r="114" spans="1:10" ht="12.75" customHeight="1">
      <c r="A114" s="31">
        <v>80179</v>
      </c>
      <c r="B114" s="34"/>
      <c r="C114" s="35" t="s">
        <v>1778</v>
      </c>
      <c r="D114" s="32">
        <v>44287</v>
      </c>
      <c r="E114" s="33">
        <v>13.98</v>
      </c>
      <c r="F114" s="36"/>
      <c r="G114" s="33"/>
      <c r="H114" s="33" t="s">
        <v>3</v>
      </c>
      <c r="I114" s="33"/>
      <c r="J114" s="33"/>
    </row>
    <row r="115" spans="1:10" ht="12.75" customHeight="1">
      <c r="A115" s="31">
        <v>80180</v>
      </c>
      <c r="B115" s="34"/>
      <c r="C115" s="35" t="s">
        <v>69</v>
      </c>
      <c r="D115" s="32">
        <v>44197</v>
      </c>
      <c r="E115" s="33">
        <v>13.54</v>
      </c>
      <c r="F115" s="33"/>
      <c r="G115" s="33"/>
      <c r="H115" s="33">
        <v>16.71</v>
      </c>
      <c r="I115" s="33"/>
      <c r="J115" s="33"/>
    </row>
    <row r="116" spans="1:10" ht="12.75" customHeight="1">
      <c r="A116" s="31">
        <v>80181</v>
      </c>
      <c r="B116" s="34"/>
      <c r="C116" s="35" t="s">
        <v>1779</v>
      </c>
      <c r="D116" s="32">
        <v>44287</v>
      </c>
      <c r="E116" s="33">
        <v>13.98</v>
      </c>
      <c r="F116" s="36"/>
      <c r="G116" s="33"/>
      <c r="H116" s="33" t="s">
        <v>3</v>
      </c>
      <c r="I116" s="33"/>
      <c r="J116" s="33"/>
    </row>
    <row r="117" spans="1:10" ht="12.75" customHeight="1">
      <c r="A117" s="31">
        <v>80183</v>
      </c>
      <c r="B117" s="34"/>
      <c r="C117" s="35" t="s">
        <v>71</v>
      </c>
      <c r="D117" s="32">
        <v>44197</v>
      </c>
      <c r="E117" s="33">
        <v>9.94</v>
      </c>
      <c r="F117" s="33"/>
      <c r="G117" s="33"/>
      <c r="H117" s="33">
        <v>12.27</v>
      </c>
      <c r="I117" s="33"/>
      <c r="J117" s="33"/>
    </row>
    <row r="118" spans="1:10" ht="12.75" customHeight="1">
      <c r="A118" s="31">
        <v>80184</v>
      </c>
      <c r="B118" s="34"/>
      <c r="C118" s="35" t="s">
        <v>72</v>
      </c>
      <c r="D118" s="32">
        <v>43556</v>
      </c>
      <c r="E118" s="33">
        <v>11.48</v>
      </c>
      <c r="F118" s="33"/>
      <c r="G118" s="33"/>
      <c r="H118" s="33">
        <v>9.65</v>
      </c>
      <c r="I118" s="33"/>
      <c r="J118" s="33"/>
    </row>
    <row r="119" spans="1:10" ht="12.75" customHeight="1">
      <c r="A119" s="31">
        <v>80185</v>
      </c>
      <c r="B119" s="34"/>
      <c r="C119" s="35" t="s">
        <v>73</v>
      </c>
      <c r="D119" s="32">
        <v>44197</v>
      </c>
      <c r="E119" s="33">
        <v>9.94</v>
      </c>
      <c r="F119" s="33"/>
      <c r="G119" s="33"/>
      <c r="H119" s="33">
        <v>12.27</v>
      </c>
      <c r="I119" s="33"/>
      <c r="J119" s="33"/>
    </row>
    <row r="120" spans="1:10" ht="12.75" customHeight="1">
      <c r="A120" s="31">
        <v>80186</v>
      </c>
      <c r="B120" s="34"/>
      <c r="C120" s="35" t="s">
        <v>74</v>
      </c>
      <c r="D120" s="32">
        <v>44197</v>
      </c>
      <c r="E120" s="33">
        <v>10.32</v>
      </c>
      <c r="F120" s="33"/>
      <c r="G120" s="33"/>
      <c r="H120" s="33">
        <v>12.74</v>
      </c>
      <c r="I120" s="33"/>
      <c r="J120" s="33"/>
    </row>
    <row r="121" spans="1:10" ht="12.75" customHeight="1">
      <c r="A121" s="31">
        <v>80187</v>
      </c>
      <c r="B121" s="34"/>
      <c r="C121" s="35" t="s">
        <v>1756</v>
      </c>
      <c r="D121" s="32">
        <v>44197</v>
      </c>
      <c r="E121" s="33">
        <v>20.329999999999998</v>
      </c>
      <c r="F121" s="33"/>
      <c r="G121" s="33"/>
      <c r="H121" s="33" t="s">
        <v>3</v>
      </c>
      <c r="I121" s="33"/>
      <c r="J121" s="33"/>
    </row>
    <row r="122" spans="1:10" ht="12.75" customHeight="1">
      <c r="A122" s="31">
        <v>80188</v>
      </c>
      <c r="B122" s="34"/>
      <c r="C122" s="35" t="s">
        <v>75</v>
      </c>
      <c r="D122" s="32">
        <v>44197</v>
      </c>
      <c r="E122" s="33">
        <v>12.44</v>
      </c>
      <c r="F122" s="33"/>
      <c r="G122" s="33"/>
      <c r="H122" s="33">
        <v>15.36</v>
      </c>
      <c r="I122" s="33"/>
      <c r="J122" s="33"/>
    </row>
    <row r="123" spans="1:10" ht="12.75" customHeight="1">
      <c r="A123" s="31">
        <v>80189</v>
      </c>
      <c r="B123" s="34"/>
      <c r="C123" s="35" t="s">
        <v>1780</v>
      </c>
      <c r="D123" s="32">
        <v>44287</v>
      </c>
      <c r="E123" s="33">
        <v>20.3325</v>
      </c>
      <c r="F123" s="33"/>
      <c r="G123" s="33"/>
      <c r="H123" s="33" t="s">
        <v>3</v>
      </c>
      <c r="I123" s="33"/>
      <c r="J123" s="33"/>
    </row>
    <row r="124" spans="1:10" ht="12.75" customHeight="1">
      <c r="A124" s="31">
        <v>80190</v>
      </c>
      <c r="B124" s="34"/>
      <c r="C124" s="35" t="s">
        <v>76</v>
      </c>
      <c r="D124" s="32">
        <v>43556</v>
      </c>
      <c r="E124" s="33">
        <v>45</v>
      </c>
      <c r="F124" s="33"/>
      <c r="G124" s="33"/>
      <c r="H124" s="33">
        <v>17.239999999999998</v>
      </c>
      <c r="I124" s="33"/>
      <c r="J124" s="33"/>
    </row>
    <row r="125" spans="1:10" ht="12.75" customHeight="1">
      <c r="A125" s="31">
        <v>80192</v>
      </c>
      <c r="B125" s="34"/>
      <c r="C125" s="35" t="s">
        <v>77</v>
      </c>
      <c r="D125" s="32">
        <v>44197</v>
      </c>
      <c r="E125" s="33">
        <v>12.56</v>
      </c>
      <c r="F125" s="33"/>
      <c r="G125" s="33"/>
      <c r="H125" s="33">
        <v>15.51</v>
      </c>
      <c r="I125" s="33"/>
      <c r="J125" s="33"/>
    </row>
    <row r="126" spans="1:10" ht="12.75" customHeight="1">
      <c r="A126" s="31">
        <v>80193</v>
      </c>
      <c r="B126" s="34"/>
      <c r="C126" s="35" t="s">
        <v>1781</v>
      </c>
      <c r="D126" s="32">
        <v>44287</v>
      </c>
      <c r="E126" s="33">
        <v>28.927500000000002</v>
      </c>
      <c r="F126" s="36"/>
      <c r="G126" s="33"/>
      <c r="H126" s="33" t="s">
        <v>3</v>
      </c>
      <c r="I126" s="33"/>
      <c r="J126" s="33"/>
    </row>
    <row r="127" spans="1:10" ht="12.75" customHeight="1">
      <c r="A127" s="31">
        <v>80194</v>
      </c>
      <c r="B127" s="34"/>
      <c r="C127" s="35" t="s">
        <v>78</v>
      </c>
      <c r="D127" s="32">
        <v>44197</v>
      </c>
      <c r="E127" s="33">
        <v>10.95</v>
      </c>
      <c r="F127" s="33"/>
      <c r="G127" s="33"/>
      <c r="H127" s="33">
        <v>13.52</v>
      </c>
      <c r="I127" s="33"/>
      <c r="J127" s="33"/>
    </row>
    <row r="128" spans="1:10" ht="12.75" customHeight="1">
      <c r="A128" s="31">
        <v>80195</v>
      </c>
      <c r="B128" s="34"/>
      <c r="C128" s="35" t="s">
        <v>79</v>
      </c>
      <c r="D128" s="32">
        <v>44197</v>
      </c>
      <c r="E128" s="33">
        <v>10.3</v>
      </c>
      <c r="F128" s="33"/>
      <c r="G128" s="33"/>
      <c r="H128" s="33">
        <v>12.72</v>
      </c>
      <c r="I128" s="33"/>
      <c r="J128" s="33"/>
    </row>
    <row r="129" spans="1:10" ht="12.75" customHeight="1">
      <c r="A129" s="31">
        <v>80197</v>
      </c>
      <c r="B129" s="34"/>
      <c r="C129" s="35" t="s">
        <v>81</v>
      </c>
      <c r="D129" s="32">
        <v>44197</v>
      </c>
      <c r="E129" s="33">
        <v>10.3</v>
      </c>
      <c r="F129" s="33"/>
      <c r="G129" s="33"/>
      <c r="H129" s="33">
        <v>12.72</v>
      </c>
      <c r="I129" s="33"/>
      <c r="J129" s="33"/>
    </row>
    <row r="130" spans="1:10" ht="12.75" customHeight="1">
      <c r="A130" s="31">
        <v>80198</v>
      </c>
      <c r="B130" s="34"/>
      <c r="C130" s="35" t="s">
        <v>82</v>
      </c>
      <c r="D130" s="32">
        <v>44197</v>
      </c>
      <c r="E130" s="33">
        <v>10.61</v>
      </c>
      <c r="F130" s="33"/>
      <c r="G130" s="33"/>
      <c r="H130" s="33">
        <v>13.1</v>
      </c>
      <c r="I130" s="33"/>
      <c r="J130" s="33"/>
    </row>
    <row r="131" spans="1:10" ht="12.75" customHeight="1">
      <c r="A131" s="31">
        <v>80199</v>
      </c>
      <c r="B131" s="34"/>
      <c r="C131" s="35" t="s">
        <v>83</v>
      </c>
      <c r="D131" s="32">
        <v>43556</v>
      </c>
      <c r="E131" s="33">
        <v>20.329999999999998</v>
      </c>
      <c r="F131" s="33"/>
      <c r="G131" s="33"/>
      <c r="H131" s="33">
        <v>18.579999999999998</v>
      </c>
      <c r="I131" s="33"/>
      <c r="J131" s="33"/>
    </row>
    <row r="132" spans="1:10" ht="12.75" customHeight="1">
      <c r="A132" s="31">
        <v>80200</v>
      </c>
      <c r="B132" s="34"/>
      <c r="C132" s="35" t="s">
        <v>84</v>
      </c>
      <c r="D132" s="32">
        <v>44197</v>
      </c>
      <c r="E132" s="33">
        <v>12.1</v>
      </c>
      <c r="F132" s="33"/>
      <c r="G132" s="33"/>
      <c r="H132" s="33">
        <v>14.93</v>
      </c>
      <c r="I132" s="33"/>
      <c r="J132" s="33"/>
    </row>
    <row r="133" spans="1:10" ht="12.75" customHeight="1">
      <c r="A133" s="31">
        <v>80201</v>
      </c>
      <c r="B133" s="34"/>
      <c r="C133" s="35" t="s">
        <v>85</v>
      </c>
      <c r="D133" s="32">
        <v>44197</v>
      </c>
      <c r="E133" s="33">
        <v>8.94</v>
      </c>
      <c r="F133" s="33"/>
      <c r="G133" s="33"/>
      <c r="H133" s="33">
        <v>11.04</v>
      </c>
      <c r="I133" s="33"/>
      <c r="J133" s="33"/>
    </row>
    <row r="134" spans="1:10" ht="12.75" customHeight="1">
      <c r="A134" s="31">
        <v>80202</v>
      </c>
      <c r="B134" s="34"/>
      <c r="C134" s="35" t="s">
        <v>86</v>
      </c>
      <c r="D134" s="32">
        <v>44197</v>
      </c>
      <c r="E134" s="33">
        <v>10.154999999999999</v>
      </c>
      <c r="F134" s="33"/>
      <c r="G134" s="33"/>
      <c r="H134" s="33">
        <v>12.54</v>
      </c>
      <c r="I134" s="33"/>
      <c r="J134" s="33"/>
    </row>
    <row r="135" spans="1:10" ht="12.75" customHeight="1">
      <c r="A135" s="31">
        <v>80203</v>
      </c>
      <c r="B135" s="34"/>
      <c r="C135" s="35" t="s">
        <v>87</v>
      </c>
      <c r="D135" s="32">
        <v>44197</v>
      </c>
      <c r="E135" s="33">
        <v>9.9375</v>
      </c>
      <c r="F135" s="33"/>
      <c r="G135" s="33"/>
      <c r="H135" s="33">
        <v>12.27</v>
      </c>
      <c r="I135" s="33"/>
      <c r="J135" s="33"/>
    </row>
    <row r="136" spans="1:10" ht="12.75" customHeight="1">
      <c r="A136" s="31">
        <v>80204</v>
      </c>
      <c r="B136" s="34"/>
      <c r="C136" s="35" t="s">
        <v>1782</v>
      </c>
      <c r="D136" s="32">
        <v>44287</v>
      </c>
      <c r="E136" s="33">
        <v>28.927500000000002</v>
      </c>
      <c r="F136" s="36"/>
      <c r="G136" s="33"/>
      <c r="H136" s="33" t="s">
        <v>3</v>
      </c>
      <c r="I136" s="33"/>
      <c r="J136" s="33"/>
    </row>
    <row r="137" spans="1:10" ht="12.75" customHeight="1">
      <c r="A137" s="31">
        <v>80210</v>
      </c>
      <c r="B137" s="34"/>
      <c r="C137" s="35" t="s">
        <v>1783</v>
      </c>
      <c r="D137" s="32">
        <v>44287</v>
      </c>
      <c r="E137" s="33">
        <v>20.3325</v>
      </c>
      <c r="F137" s="36"/>
      <c r="G137" s="33"/>
      <c r="H137" s="33" t="s">
        <v>3</v>
      </c>
      <c r="I137" s="33"/>
      <c r="J137" s="33"/>
    </row>
    <row r="138" spans="1:10" ht="12.75" customHeight="1">
      <c r="A138" s="31">
        <v>80220</v>
      </c>
      <c r="B138" s="34"/>
      <c r="C138" s="76" t="s">
        <v>1827</v>
      </c>
      <c r="D138" s="32">
        <v>44652</v>
      </c>
      <c r="E138" s="33">
        <v>13.98</v>
      </c>
      <c r="F138" s="36"/>
      <c r="G138" s="33"/>
      <c r="H138" s="33" t="s">
        <v>3</v>
      </c>
      <c r="I138" s="33"/>
      <c r="J138" s="33"/>
    </row>
    <row r="139" spans="1:10" ht="12.75" customHeight="1">
      <c r="A139" s="31">
        <v>80230</v>
      </c>
      <c r="B139" s="34"/>
      <c r="C139" s="35" t="s">
        <v>1757</v>
      </c>
      <c r="D139" s="32">
        <v>44197</v>
      </c>
      <c r="E139" s="80">
        <v>28.93</v>
      </c>
      <c r="F139" s="33"/>
      <c r="G139" s="33"/>
      <c r="H139" s="33" t="s">
        <v>3</v>
      </c>
      <c r="I139" s="33"/>
      <c r="J139" s="33"/>
    </row>
    <row r="140" spans="1:10" ht="12.75" customHeight="1">
      <c r="A140" s="31">
        <v>80235</v>
      </c>
      <c r="B140" s="34"/>
      <c r="C140" s="35" t="s">
        <v>1758</v>
      </c>
      <c r="D140" s="32">
        <v>44197</v>
      </c>
      <c r="E140" s="80">
        <v>20.329999999999998</v>
      </c>
      <c r="F140" s="33"/>
      <c r="G140" s="33"/>
      <c r="H140" s="33" t="s">
        <v>3</v>
      </c>
      <c r="I140" s="33"/>
      <c r="J140" s="33"/>
    </row>
    <row r="141" spans="1:10" ht="12.75" customHeight="1">
      <c r="A141" s="31">
        <v>80280</v>
      </c>
      <c r="B141" s="34"/>
      <c r="C141" s="35" t="s">
        <v>1759</v>
      </c>
      <c r="D141" s="32">
        <v>44197</v>
      </c>
      <c r="E141" s="80">
        <v>28.93</v>
      </c>
      <c r="F141" s="33"/>
      <c r="G141" s="33"/>
      <c r="H141" s="33" t="s">
        <v>3</v>
      </c>
      <c r="I141" s="33"/>
      <c r="J141" s="33"/>
    </row>
    <row r="142" spans="1:10" ht="12.75" customHeight="1">
      <c r="A142" s="31">
        <v>80285</v>
      </c>
      <c r="B142" s="34"/>
      <c r="C142" s="35" t="s">
        <v>1760</v>
      </c>
      <c r="D142" s="32">
        <v>44197</v>
      </c>
      <c r="E142" s="80">
        <v>20.329999999999998</v>
      </c>
      <c r="F142" s="33"/>
      <c r="G142" s="33"/>
      <c r="H142" s="33" t="s">
        <v>3</v>
      </c>
      <c r="I142" s="33"/>
      <c r="J142" s="33"/>
    </row>
    <row r="143" spans="1:10" ht="12.75" customHeight="1">
      <c r="A143" s="31">
        <v>80299</v>
      </c>
      <c r="B143" s="34"/>
      <c r="C143" s="35" t="s">
        <v>88</v>
      </c>
      <c r="D143" s="32">
        <v>43556</v>
      </c>
      <c r="E143" s="33">
        <v>13.98</v>
      </c>
      <c r="F143" s="33"/>
      <c r="G143" s="33"/>
      <c r="H143" s="33">
        <v>10.89</v>
      </c>
      <c r="I143" s="33"/>
      <c r="J143" s="33"/>
    </row>
    <row r="144" spans="1:10" ht="12.75" customHeight="1">
      <c r="A144" s="31">
        <v>80305</v>
      </c>
      <c r="B144" s="34" t="s">
        <v>1574</v>
      </c>
      <c r="C144" s="35" t="s">
        <v>1456</v>
      </c>
      <c r="D144" s="32">
        <v>43556</v>
      </c>
      <c r="E144" s="33">
        <v>10.1</v>
      </c>
      <c r="F144" s="36"/>
      <c r="G144" s="33"/>
      <c r="H144" s="33">
        <v>6.67</v>
      </c>
      <c r="I144" s="33"/>
      <c r="J144" s="33"/>
    </row>
    <row r="145" spans="1:10" ht="12.75" customHeight="1">
      <c r="A145" s="31">
        <v>80306</v>
      </c>
      <c r="B145" s="34"/>
      <c r="C145" s="35" t="s">
        <v>1456</v>
      </c>
      <c r="D145" s="32">
        <v>43556</v>
      </c>
      <c r="E145" s="33">
        <v>13.47</v>
      </c>
      <c r="F145" s="36"/>
      <c r="G145" s="33"/>
      <c r="H145" s="33">
        <v>8.89</v>
      </c>
      <c r="I145" s="33"/>
      <c r="J145" s="33"/>
    </row>
    <row r="146" spans="1:10" ht="12.75" customHeight="1">
      <c r="A146" s="31">
        <v>80307</v>
      </c>
      <c r="B146" s="34"/>
      <c r="C146" s="35" t="s">
        <v>1456</v>
      </c>
      <c r="D146" s="32">
        <v>43556</v>
      </c>
      <c r="E146" s="33">
        <v>53.87</v>
      </c>
      <c r="F146" s="36"/>
      <c r="G146" s="33"/>
      <c r="H146" s="33">
        <v>35.56</v>
      </c>
      <c r="I146" s="33"/>
      <c r="J146" s="33"/>
    </row>
    <row r="147" spans="1:10" ht="12.75" customHeight="1">
      <c r="A147" s="31">
        <v>80320</v>
      </c>
      <c r="B147" s="34"/>
      <c r="C147" s="35" t="s">
        <v>1457</v>
      </c>
      <c r="D147" s="32">
        <v>44197</v>
      </c>
      <c r="E147" s="33" t="s">
        <v>5</v>
      </c>
      <c r="F147" s="33"/>
      <c r="G147" s="33"/>
      <c r="H147" s="33">
        <v>13.27</v>
      </c>
      <c r="I147" s="33"/>
      <c r="J147" s="33"/>
    </row>
    <row r="148" spans="1:10" ht="12.75" customHeight="1">
      <c r="A148" s="31">
        <v>80321</v>
      </c>
      <c r="B148" s="34"/>
      <c r="C148" s="35" t="s">
        <v>1457</v>
      </c>
      <c r="D148" s="32">
        <v>44197</v>
      </c>
      <c r="E148" s="33" t="s">
        <v>5</v>
      </c>
      <c r="F148" s="33"/>
      <c r="G148" s="33"/>
      <c r="H148" s="33">
        <v>13.27</v>
      </c>
      <c r="I148" s="33"/>
      <c r="J148" s="33"/>
    </row>
    <row r="149" spans="1:10" ht="12.75" customHeight="1">
      <c r="A149" s="31">
        <v>80322</v>
      </c>
      <c r="B149" s="34"/>
      <c r="C149" s="35" t="s">
        <v>1457</v>
      </c>
      <c r="D149" s="32">
        <v>44197</v>
      </c>
      <c r="E149" s="33" t="s">
        <v>5</v>
      </c>
      <c r="F149" s="33"/>
      <c r="G149" s="33"/>
      <c r="H149" s="33">
        <v>13.27</v>
      </c>
      <c r="I149" s="33"/>
      <c r="J149" s="33"/>
    </row>
    <row r="150" spans="1:10" ht="12.75" customHeight="1">
      <c r="A150" s="31">
        <v>80323</v>
      </c>
      <c r="B150" s="34"/>
      <c r="C150" s="35" t="s">
        <v>1458</v>
      </c>
      <c r="D150" s="32">
        <v>44197</v>
      </c>
      <c r="E150" s="33" t="s">
        <v>5</v>
      </c>
      <c r="F150" s="33"/>
      <c r="G150" s="33"/>
      <c r="H150" s="33">
        <v>9.9499999999999993</v>
      </c>
      <c r="I150" s="33"/>
      <c r="J150" s="33"/>
    </row>
    <row r="151" spans="1:10" ht="12.75" customHeight="1">
      <c r="A151" s="31">
        <v>80324</v>
      </c>
      <c r="B151" s="34"/>
      <c r="C151" s="35" t="s">
        <v>1459</v>
      </c>
      <c r="D151" s="32">
        <v>44197</v>
      </c>
      <c r="E151" s="33" t="s">
        <v>5</v>
      </c>
      <c r="F151" s="33"/>
      <c r="G151" s="33"/>
      <c r="H151" s="33">
        <v>10.61</v>
      </c>
      <c r="I151" s="33"/>
      <c r="J151" s="33"/>
    </row>
    <row r="152" spans="1:10" ht="12.75" customHeight="1">
      <c r="A152" s="31">
        <v>80325</v>
      </c>
      <c r="B152" s="34"/>
      <c r="C152" s="35" t="s">
        <v>1459</v>
      </c>
      <c r="D152" s="32">
        <v>44197</v>
      </c>
      <c r="E152" s="33" t="s">
        <v>5</v>
      </c>
      <c r="F152" s="33"/>
      <c r="G152" s="33"/>
      <c r="H152" s="33">
        <v>10.61</v>
      </c>
      <c r="I152" s="33"/>
      <c r="J152" s="33"/>
    </row>
    <row r="153" spans="1:10" ht="12.75" customHeight="1">
      <c r="A153" s="31">
        <v>80326</v>
      </c>
      <c r="B153" s="34"/>
      <c r="C153" s="35" t="s">
        <v>1459</v>
      </c>
      <c r="D153" s="32">
        <v>44197</v>
      </c>
      <c r="E153" s="33" t="s">
        <v>5</v>
      </c>
      <c r="F153" s="33"/>
      <c r="G153" s="33"/>
      <c r="H153" s="33">
        <v>10.61</v>
      </c>
      <c r="I153" s="33"/>
      <c r="J153" s="33"/>
    </row>
    <row r="154" spans="1:10" ht="12.75" customHeight="1">
      <c r="A154" s="31">
        <v>80327</v>
      </c>
      <c r="B154" s="34"/>
      <c r="C154" s="35" t="s">
        <v>1460</v>
      </c>
      <c r="D154" s="32">
        <v>44197</v>
      </c>
      <c r="E154" s="33" t="s">
        <v>5</v>
      </c>
      <c r="F154" s="33"/>
      <c r="G154" s="33"/>
      <c r="H154" s="33">
        <v>10.61</v>
      </c>
      <c r="I154" s="33"/>
      <c r="J154" s="33"/>
    </row>
    <row r="155" spans="1:10" ht="12.75" customHeight="1">
      <c r="A155" s="31">
        <v>80328</v>
      </c>
      <c r="B155" s="34"/>
      <c r="C155" s="35" t="s">
        <v>1460</v>
      </c>
      <c r="D155" s="32">
        <v>44197</v>
      </c>
      <c r="E155" s="33" t="s">
        <v>5</v>
      </c>
      <c r="F155" s="33"/>
      <c r="G155" s="33"/>
      <c r="H155" s="33">
        <v>10.61</v>
      </c>
      <c r="I155" s="33"/>
      <c r="J155" s="33"/>
    </row>
    <row r="156" spans="1:10" ht="12.75" customHeight="1">
      <c r="A156" s="31">
        <v>80329</v>
      </c>
      <c r="B156" s="34"/>
      <c r="C156" s="35" t="s">
        <v>1461</v>
      </c>
      <c r="D156" s="32">
        <v>44197</v>
      </c>
      <c r="E156" s="33" t="s">
        <v>5</v>
      </c>
      <c r="F156" s="33"/>
      <c r="G156" s="33"/>
      <c r="H156" s="33">
        <v>10.61</v>
      </c>
      <c r="I156" s="33"/>
      <c r="J156" s="33"/>
    </row>
    <row r="157" spans="1:10" ht="12.75" customHeight="1">
      <c r="A157" s="31">
        <v>80330</v>
      </c>
      <c r="B157" s="34"/>
      <c r="C157" s="35" t="s">
        <v>1461</v>
      </c>
      <c r="D157" s="32">
        <v>44197</v>
      </c>
      <c r="E157" s="33" t="s">
        <v>5</v>
      </c>
      <c r="F157" s="33"/>
      <c r="G157" s="33"/>
      <c r="H157" s="33">
        <v>10.61</v>
      </c>
      <c r="I157" s="33"/>
      <c r="J157" s="33"/>
    </row>
    <row r="158" spans="1:10" ht="12.75" customHeight="1">
      <c r="A158" s="31">
        <v>80331</v>
      </c>
      <c r="B158" s="34"/>
      <c r="C158" s="35" t="s">
        <v>1461</v>
      </c>
      <c r="D158" s="32">
        <v>44197</v>
      </c>
      <c r="E158" s="33" t="s">
        <v>5</v>
      </c>
      <c r="F158" s="33"/>
      <c r="G158" s="33"/>
      <c r="H158" s="33">
        <v>10.61</v>
      </c>
      <c r="I158" s="33"/>
      <c r="J158" s="33"/>
    </row>
    <row r="159" spans="1:10" ht="12.75" customHeight="1">
      <c r="A159" s="31">
        <v>80332</v>
      </c>
      <c r="B159" s="34"/>
      <c r="C159" s="35" t="s">
        <v>1462</v>
      </c>
      <c r="D159" s="32">
        <v>44197</v>
      </c>
      <c r="E159" s="33" t="s">
        <v>5</v>
      </c>
      <c r="F159" s="33"/>
      <c r="G159" s="33"/>
      <c r="H159" s="33">
        <v>10.61</v>
      </c>
      <c r="I159" s="33"/>
      <c r="J159" s="33"/>
    </row>
    <row r="160" spans="1:10" ht="12.75" customHeight="1">
      <c r="A160" s="31">
        <v>80333</v>
      </c>
      <c r="B160" s="34"/>
      <c r="C160" s="35" t="s">
        <v>1462</v>
      </c>
      <c r="D160" s="32">
        <v>44197</v>
      </c>
      <c r="E160" s="33" t="s">
        <v>5</v>
      </c>
      <c r="F160" s="33"/>
      <c r="G160" s="33"/>
      <c r="H160" s="33">
        <v>10.61</v>
      </c>
      <c r="I160" s="33"/>
      <c r="J160" s="33"/>
    </row>
    <row r="161" spans="1:10" ht="12.75" customHeight="1">
      <c r="A161" s="31">
        <v>80334</v>
      </c>
      <c r="B161" s="34"/>
      <c r="C161" s="35" t="s">
        <v>1462</v>
      </c>
      <c r="D161" s="32">
        <v>44197</v>
      </c>
      <c r="E161" s="33" t="s">
        <v>5</v>
      </c>
      <c r="F161" s="33"/>
      <c r="G161" s="33"/>
      <c r="H161" s="33">
        <v>10.61</v>
      </c>
      <c r="I161" s="33"/>
      <c r="J161" s="33"/>
    </row>
    <row r="162" spans="1:10" ht="12.75" customHeight="1">
      <c r="A162" s="31">
        <v>80335</v>
      </c>
      <c r="B162" s="34"/>
      <c r="C162" s="35" t="s">
        <v>1462</v>
      </c>
      <c r="D162" s="32">
        <v>44197</v>
      </c>
      <c r="E162" s="33" t="s">
        <v>5</v>
      </c>
      <c r="F162" s="33"/>
      <c r="G162" s="33"/>
      <c r="H162" s="33">
        <v>10.61</v>
      </c>
      <c r="I162" s="33"/>
      <c r="J162" s="33"/>
    </row>
    <row r="163" spans="1:10" ht="12.75" customHeight="1">
      <c r="A163" s="31">
        <v>80336</v>
      </c>
      <c r="B163" s="34"/>
      <c r="C163" s="35" t="s">
        <v>1462</v>
      </c>
      <c r="D163" s="32">
        <v>44197</v>
      </c>
      <c r="E163" s="33" t="s">
        <v>5</v>
      </c>
      <c r="F163" s="33"/>
      <c r="G163" s="33"/>
      <c r="H163" s="33">
        <v>10.61</v>
      </c>
      <c r="I163" s="33"/>
      <c r="J163" s="33"/>
    </row>
    <row r="164" spans="1:10" ht="12.75" customHeight="1">
      <c r="A164" s="31">
        <v>80337</v>
      </c>
      <c r="B164" s="34"/>
      <c r="C164" s="35" t="s">
        <v>1462</v>
      </c>
      <c r="D164" s="32">
        <v>44197</v>
      </c>
      <c r="E164" s="33" t="s">
        <v>5</v>
      </c>
      <c r="F164" s="33"/>
      <c r="G164" s="33"/>
      <c r="H164" s="33">
        <v>10.61</v>
      </c>
      <c r="I164" s="33"/>
      <c r="J164" s="33"/>
    </row>
    <row r="165" spans="1:10" ht="12.75" customHeight="1">
      <c r="A165" s="31">
        <v>80338</v>
      </c>
      <c r="B165" s="34"/>
      <c r="C165" s="35" t="s">
        <v>1462</v>
      </c>
      <c r="D165" s="32">
        <v>44197</v>
      </c>
      <c r="E165" s="33" t="s">
        <v>5</v>
      </c>
      <c r="F165" s="33"/>
      <c r="G165" s="33"/>
      <c r="H165" s="33">
        <v>10.61</v>
      </c>
      <c r="I165" s="33"/>
      <c r="J165" s="33"/>
    </row>
    <row r="166" spans="1:10" ht="12.75" customHeight="1">
      <c r="A166" s="31">
        <v>80339</v>
      </c>
      <c r="B166" s="34"/>
      <c r="C166" s="35" t="s">
        <v>1463</v>
      </c>
      <c r="D166" s="32">
        <v>44197</v>
      </c>
      <c r="E166" s="33" t="s">
        <v>5</v>
      </c>
      <c r="F166" s="33"/>
      <c r="G166" s="33"/>
      <c r="H166" s="33">
        <v>10.61</v>
      </c>
      <c r="I166" s="33"/>
      <c r="J166" s="33"/>
    </row>
    <row r="167" spans="1:10" ht="12.75" customHeight="1">
      <c r="A167" s="31">
        <v>80340</v>
      </c>
      <c r="B167" s="34"/>
      <c r="C167" s="35" t="s">
        <v>1463</v>
      </c>
      <c r="D167" s="32">
        <v>44197</v>
      </c>
      <c r="E167" s="33" t="s">
        <v>5</v>
      </c>
      <c r="F167" s="33"/>
      <c r="G167" s="33"/>
      <c r="H167" s="33">
        <v>10.61</v>
      </c>
      <c r="I167" s="33"/>
      <c r="J167" s="33"/>
    </row>
    <row r="168" spans="1:10" ht="12.75" customHeight="1">
      <c r="A168" s="31">
        <v>80341</v>
      </c>
      <c r="B168" s="34"/>
      <c r="C168" s="35" t="s">
        <v>1463</v>
      </c>
      <c r="D168" s="32">
        <v>44197</v>
      </c>
      <c r="E168" s="33" t="s">
        <v>5</v>
      </c>
      <c r="F168" s="33"/>
      <c r="G168" s="33"/>
      <c r="H168" s="33">
        <v>10.61</v>
      </c>
      <c r="I168" s="33"/>
      <c r="J168" s="33"/>
    </row>
    <row r="169" spans="1:10" ht="12.75" customHeight="1">
      <c r="A169" s="31">
        <v>80342</v>
      </c>
      <c r="B169" s="34"/>
      <c r="C169" s="35" t="s">
        <v>1464</v>
      </c>
      <c r="D169" s="32">
        <v>44197</v>
      </c>
      <c r="E169" s="33" t="s">
        <v>5</v>
      </c>
      <c r="F169" s="33"/>
      <c r="G169" s="33"/>
      <c r="H169" s="33">
        <v>10.61</v>
      </c>
      <c r="I169" s="33"/>
      <c r="J169" s="33"/>
    </row>
    <row r="170" spans="1:10" ht="12.75" customHeight="1">
      <c r="A170" s="31">
        <v>80343</v>
      </c>
      <c r="B170" s="34"/>
      <c r="C170" s="35" t="s">
        <v>1464</v>
      </c>
      <c r="D170" s="32">
        <v>44197</v>
      </c>
      <c r="E170" s="33" t="s">
        <v>5</v>
      </c>
      <c r="F170" s="33"/>
      <c r="G170" s="33"/>
      <c r="H170" s="33">
        <v>10.61</v>
      </c>
      <c r="I170" s="33"/>
      <c r="J170" s="33"/>
    </row>
    <row r="171" spans="1:10" ht="12.75" customHeight="1">
      <c r="A171" s="31">
        <v>80344</v>
      </c>
      <c r="B171" s="34"/>
      <c r="C171" s="35" t="s">
        <v>1464</v>
      </c>
      <c r="D171" s="32">
        <v>44197</v>
      </c>
      <c r="E171" s="33" t="s">
        <v>5</v>
      </c>
      <c r="F171" s="33"/>
      <c r="G171" s="33"/>
      <c r="H171" s="33">
        <v>10.61</v>
      </c>
      <c r="I171" s="33"/>
      <c r="J171" s="33"/>
    </row>
    <row r="172" spans="1:10" ht="12.75" customHeight="1">
      <c r="A172" s="31">
        <v>80345</v>
      </c>
      <c r="B172" s="34"/>
      <c r="C172" s="35" t="s">
        <v>1465</v>
      </c>
      <c r="D172" s="32">
        <v>44197</v>
      </c>
      <c r="E172" s="33" t="s">
        <v>5</v>
      </c>
      <c r="F172" s="33"/>
      <c r="G172" s="33"/>
      <c r="H172" s="33">
        <v>10.61</v>
      </c>
      <c r="I172" s="33"/>
      <c r="J172" s="33"/>
    </row>
    <row r="173" spans="1:10" ht="12.75" customHeight="1">
      <c r="A173" s="31">
        <v>80346</v>
      </c>
      <c r="B173" s="34"/>
      <c r="C173" s="35" t="s">
        <v>1466</v>
      </c>
      <c r="D173" s="32">
        <v>44197</v>
      </c>
      <c r="E173" s="33" t="s">
        <v>5</v>
      </c>
      <c r="F173" s="33"/>
      <c r="G173" s="33"/>
      <c r="H173" s="33">
        <v>22.31</v>
      </c>
      <c r="I173" s="33"/>
      <c r="J173" s="33"/>
    </row>
    <row r="174" spans="1:10" ht="12.75" customHeight="1">
      <c r="A174" s="31">
        <v>80347</v>
      </c>
      <c r="B174" s="34"/>
      <c r="C174" s="35" t="s">
        <v>1466</v>
      </c>
      <c r="D174" s="32">
        <v>44197</v>
      </c>
      <c r="E174" s="33" t="s">
        <v>5</v>
      </c>
      <c r="F174" s="33"/>
      <c r="G174" s="33"/>
      <c r="H174" s="33">
        <v>22.31</v>
      </c>
      <c r="I174" s="33"/>
      <c r="J174" s="33"/>
    </row>
    <row r="175" spans="1:10" ht="12.75" customHeight="1">
      <c r="A175" s="31">
        <v>80348</v>
      </c>
      <c r="B175" s="34"/>
      <c r="C175" s="35" t="s">
        <v>1467</v>
      </c>
      <c r="D175" s="32">
        <v>44197</v>
      </c>
      <c r="E175" s="33" t="s">
        <v>5</v>
      </c>
      <c r="F175" s="33"/>
      <c r="G175" s="33"/>
      <c r="H175" s="33">
        <v>10.61</v>
      </c>
      <c r="I175" s="33"/>
      <c r="J175" s="33"/>
    </row>
    <row r="176" spans="1:10" ht="12.75" customHeight="1">
      <c r="A176" s="31">
        <v>80349</v>
      </c>
      <c r="B176" s="34"/>
      <c r="C176" s="35" t="s">
        <v>1468</v>
      </c>
      <c r="D176" s="32">
        <v>44197</v>
      </c>
      <c r="E176" s="33" t="s">
        <v>5</v>
      </c>
      <c r="F176" s="33"/>
      <c r="G176" s="33"/>
      <c r="H176" s="33">
        <v>10.61</v>
      </c>
      <c r="I176" s="33"/>
      <c r="J176" s="33"/>
    </row>
    <row r="177" spans="1:10" ht="12.75" customHeight="1">
      <c r="A177" s="31">
        <v>80350</v>
      </c>
      <c r="B177" s="34"/>
      <c r="C177" s="35" t="s">
        <v>1468</v>
      </c>
      <c r="D177" s="32">
        <v>44197</v>
      </c>
      <c r="E177" s="33" t="s">
        <v>5</v>
      </c>
      <c r="F177" s="33"/>
      <c r="G177" s="33"/>
      <c r="H177" s="33">
        <v>10.61</v>
      </c>
      <c r="I177" s="33"/>
      <c r="J177" s="33"/>
    </row>
    <row r="178" spans="1:10" ht="12.75" customHeight="1">
      <c r="A178" s="31">
        <v>80351</v>
      </c>
      <c r="B178" s="34"/>
      <c r="C178" s="35" t="s">
        <v>1468</v>
      </c>
      <c r="D178" s="32">
        <v>44197</v>
      </c>
      <c r="E178" s="33" t="s">
        <v>5</v>
      </c>
      <c r="F178" s="33"/>
      <c r="G178" s="33"/>
      <c r="H178" s="33">
        <v>10.61</v>
      </c>
      <c r="I178" s="33"/>
      <c r="J178" s="33"/>
    </row>
    <row r="179" spans="1:10" ht="12.75" customHeight="1">
      <c r="A179" s="31">
        <v>80352</v>
      </c>
      <c r="B179" s="34"/>
      <c r="C179" s="35" t="s">
        <v>1468</v>
      </c>
      <c r="D179" s="32">
        <v>44197</v>
      </c>
      <c r="E179" s="33" t="s">
        <v>5</v>
      </c>
      <c r="F179" s="33"/>
      <c r="G179" s="33"/>
      <c r="H179" s="33">
        <v>10.61</v>
      </c>
      <c r="I179" s="33"/>
      <c r="J179" s="33"/>
    </row>
    <row r="180" spans="1:10" ht="12.75" customHeight="1">
      <c r="A180" s="31">
        <v>80353</v>
      </c>
      <c r="B180" s="34"/>
      <c r="C180" s="35" t="s">
        <v>1469</v>
      </c>
      <c r="D180" s="32">
        <v>44197</v>
      </c>
      <c r="E180" s="33" t="s">
        <v>5</v>
      </c>
      <c r="F180" s="33"/>
      <c r="G180" s="33"/>
      <c r="H180" s="33">
        <v>10.61</v>
      </c>
      <c r="I180" s="33"/>
      <c r="J180" s="33"/>
    </row>
    <row r="181" spans="1:10" ht="12.75" customHeight="1">
      <c r="A181" s="31">
        <v>80354</v>
      </c>
      <c r="B181" s="34"/>
      <c r="C181" s="35" t="s">
        <v>1470</v>
      </c>
      <c r="D181" s="32">
        <v>44197</v>
      </c>
      <c r="E181" s="33" t="s">
        <v>5</v>
      </c>
      <c r="F181" s="33"/>
      <c r="G181" s="33"/>
      <c r="H181" s="33">
        <v>10.61</v>
      </c>
      <c r="I181" s="33"/>
      <c r="J181" s="33"/>
    </row>
    <row r="182" spans="1:10" ht="12.75" customHeight="1">
      <c r="A182" s="31">
        <v>80355</v>
      </c>
      <c r="B182" s="34"/>
      <c r="C182" s="35" t="s">
        <v>1471</v>
      </c>
      <c r="D182" s="32">
        <v>44197</v>
      </c>
      <c r="E182" s="33" t="s">
        <v>5</v>
      </c>
      <c r="F182" s="33"/>
      <c r="G182" s="33"/>
      <c r="H182" s="33">
        <v>10.61</v>
      </c>
      <c r="I182" s="33"/>
      <c r="J182" s="33"/>
    </row>
    <row r="183" spans="1:10" ht="12.75" customHeight="1">
      <c r="A183" s="31">
        <v>80356</v>
      </c>
      <c r="B183" s="34"/>
      <c r="C183" s="35" t="s">
        <v>1472</v>
      </c>
      <c r="D183" s="32">
        <v>44197</v>
      </c>
      <c r="E183" s="33" t="s">
        <v>5</v>
      </c>
      <c r="F183" s="33"/>
      <c r="G183" s="33"/>
      <c r="H183" s="33">
        <v>10.61</v>
      </c>
      <c r="I183" s="33"/>
      <c r="J183" s="33"/>
    </row>
    <row r="184" spans="1:10" ht="12.75" customHeight="1">
      <c r="A184" s="31">
        <v>80357</v>
      </c>
      <c r="B184" s="34"/>
      <c r="C184" s="35" t="s">
        <v>1473</v>
      </c>
      <c r="D184" s="32">
        <v>44197</v>
      </c>
      <c r="E184" s="33" t="s">
        <v>5</v>
      </c>
      <c r="F184" s="33"/>
      <c r="G184" s="33"/>
      <c r="H184" s="33">
        <v>10.61</v>
      </c>
      <c r="I184" s="33"/>
      <c r="J184" s="33"/>
    </row>
    <row r="185" spans="1:10" ht="12.75" customHeight="1">
      <c r="A185" s="31">
        <v>80358</v>
      </c>
      <c r="B185" s="34"/>
      <c r="C185" s="35" t="s">
        <v>1474</v>
      </c>
      <c r="D185" s="32">
        <v>44197</v>
      </c>
      <c r="E185" s="33" t="s">
        <v>5</v>
      </c>
      <c r="F185" s="33"/>
      <c r="G185" s="33"/>
      <c r="H185" s="33">
        <v>10.61</v>
      </c>
      <c r="I185" s="33"/>
      <c r="J185" s="33"/>
    </row>
    <row r="186" spans="1:10" ht="12.75" customHeight="1">
      <c r="A186" s="31">
        <v>80359</v>
      </c>
      <c r="B186" s="34"/>
      <c r="C186" s="35" t="s">
        <v>1475</v>
      </c>
      <c r="D186" s="32">
        <v>44197</v>
      </c>
      <c r="E186" s="33" t="s">
        <v>5</v>
      </c>
      <c r="F186" s="33"/>
      <c r="G186" s="33"/>
      <c r="H186" s="33">
        <v>10.61</v>
      </c>
      <c r="I186" s="33"/>
      <c r="J186" s="33"/>
    </row>
    <row r="187" spans="1:10" ht="12.75" customHeight="1">
      <c r="A187" s="31">
        <v>80360</v>
      </c>
      <c r="B187" s="34"/>
      <c r="C187" s="35" t="s">
        <v>1476</v>
      </c>
      <c r="D187" s="32">
        <v>44197</v>
      </c>
      <c r="E187" s="33" t="s">
        <v>5</v>
      </c>
      <c r="F187" s="33"/>
      <c r="G187" s="33"/>
      <c r="H187" s="33">
        <v>10.61</v>
      </c>
      <c r="I187" s="33"/>
      <c r="J187" s="33"/>
    </row>
    <row r="188" spans="1:10" ht="12.75" customHeight="1">
      <c r="A188" s="31">
        <v>80361</v>
      </c>
      <c r="B188" s="34"/>
      <c r="C188" s="35" t="s">
        <v>1477</v>
      </c>
      <c r="D188" s="32">
        <v>44197</v>
      </c>
      <c r="E188" s="33" t="s">
        <v>5</v>
      </c>
      <c r="F188" s="33"/>
      <c r="G188" s="33"/>
      <c r="H188" s="33">
        <v>19.11</v>
      </c>
      <c r="I188" s="33"/>
      <c r="J188" s="33"/>
    </row>
    <row r="189" spans="1:10" ht="12.75" customHeight="1">
      <c r="A189" s="31">
        <v>80362</v>
      </c>
      <c r="B189" s="34"/>
      <c r="C189" s="35" t="s">
        <v>1478</v>
      </c>
      <c r="D189" s="32">
        <v>44197</v>
      </c>
      <c r="E189" s="33" t="s">
        <v>5</v>
      </c>
      <c r="F189" s="33"/>
      <c r="G189" s="33"/>
      <c r="H189" s="33">
        <v>19.11</v>
      </c>
      <c r="I189" s="33"/>
      <c r="J189" s="33"/>
    </row>
    <row r="190" spans="1:10" ht="12.75" customHeight="1">
      <c r="A190" s="31">
        <v>80363</v>
      </c>
      <c r="B190" s="34"/>
      <c r="C190" s="35" t="s">
        <v>1479</v>
      </c>
      <c r="D190" s="32">
        <v>44197</v>
      </c>
      <c r="E190" s="33" t="s">
        <v>5</v>
      </c>
      <c r="F190" s="33"/>
      <c r="G190" s="33"/>
      <c r="H190" s="33">
        <v>19.11</v>
      </c>
      <c r="I190" s="33"/>
      <c r="J190" s="33"/>
    </row>
    <row r="191" spans="1:10" ht="12.75" customHeight="1">
      <c r="A191" s="31">
        <v>80364</v>
      </c>
      <c r="B191" s="34"/>
      <c r="C191" s="35" t="s">
        <v>1480</v>
      </c>
      <c r="D191" s="32">
        <v>44197</v>
      </c>
      <c r="E191" s="33" t="s">
        <v>5</v>
      </c>
      <c r="F191" s="33"/>
      <c r="G191" s="33"/>
      <c r="H191" s="33">
        <v>19.11</v>
      </c>
      <c r="I191" s="33"/>
      <c r="J191" s="33"/>
    </row>
    <row r="192" spans="1:10" ht="12.75" customHeight="1">
      <c r="A192" s="31">
        <v>80365</v>
      </c>
      <c r="B192" s="34"/>
      <c r="C192" s="35" t="s">
        <v>1481</v>
      </c>
      <c r="D192" s="32">
        <v>44197</v>
      </c>
      <c r="E192" s="33" t="s">
        <v>5</v>
      </c>
      <c r="F192" s="33"/>
      <c r="G192" s="33"/>
      <c r="H192" s="33">
        <v>10.61</v>
      </c>
      <c r="I192" s="33"/>
      <c r="J192" s="33"/>
    </row>
    <row r="193" spans="1:10" ht="12.75" customHeight="1">
      <c r="A193" s="31">
        <v>80366</v>
      </c>
      <c r="B193" s="34"/>
      <c r="C193" s="35" t="s">
        <v>1482</v>
      </c>
      <c r="D193" s="32">
        <v>44197</v>
      </c>
      <c r="E193" s="33" t="s">
        <v>5</v>
      </c>
      <c r="F193" s="33"/>
      <c r="G193" s="33"/>
      <c r="H193" s="33">
        <v>10.61</v>
      </c>
      <c r="I193" s="33"/>
      <c r="J193" s="33"/>
    </row>
    <row r="194" spans="1:10" ht="12.75" customHeight="1">
      <c r="A194" s="31">
        <v>80367</v>
      </c>
      <c r="B194" s="34"/>
      <c r="C194" s="35" t="s">
        <v>1483</v>
      </c>
      <c r="D194" s="32">
        <v>44197</v>
      </c>
      <c r="E194" s="33" t="s">
        <v>5</v>
      </c>
      <c r="F194" s="33"/>
      <c r="G194" s="33"/>
      <c r="H194" s="33">
        <v>10.61</v>
      </c>
      <c r="I194" s="33"/>
      <c r="J194" s="33"/>
    </row>
    <row r="195" spans="1:10" ht="12.75" customHeight="1">
      <c r="A195" s="31">
        <v>80368</v>
      </c>
      <c r="B195" s="34"/>
      <c r="C195" s="35" t="s">
        <v>1484</v>
      </c>
      <c r="D195" s="32">
        <v>44197</v>
      </c>
      <c r="E195" s="33" t="s">
        <v>5</v>
      </c>
      <c r="F195" s="33"/>
      <c r="G195" s="33"/>
      <c r="H195" s="33">
        <v>10.61</v>
      </c>
      <c r="I195" s="33"/>
      <c r="J195" s="33"/>
    </row>
    <row r="196" spans="1:10" ht="12.75" customHeight="1">
      <c r="A196" s="31">
        <v>80369</v>
      </c>
      <c r="B196" s="34"/>
      <c r="C196" s="35" t="s">
        <v>1485</v>
      </c>
      <c r="D196" s="32">
        <v>44197</v>
      </c>
      <c r="E196" s="33" t="s">
        <v>5</v>
      </c>
      <c r="F196" s="33"/>
      <c r="G196" s="33"/>
      <c r="H196" s="33">
        <v>10.61</v>
      </c>
      <c r="I196" s="33"/>
      <c r="J196" s="33"/>
    </row>
    <row r="197" spans="1:10" ht="12.75" customHeight="1">
      <c r="A197" s="31">
        <v>80370</v>
      </c>
      <c r="B197" s="34"/>
      <c r="C197" s="35" t="s">
        <v>1486</v>
      </c>
      <c r="D197" s="32">
        <v>44197</v>
      </c>
      <c r="E197" s="33" t="s">
        <v>5</v>
      </c>
      <c r="F197" s="33"/>
      <c r="G197" s="33"/>
      <c r="H197" s="33">
        <v>10.61</v>
      </c>
      <c r="I197" s="33"/>
      <c r="J197" s="33"/>
    </row>
    <row r="198" spans="1:10" ht="12.75" customHeight="1">
      <c r="A198" s="31">
        <v>80371</v>
      </c>
      <c r="B198" s="34"/>
      <c r="C198" s="35" t="s">
        <v>1487</v>
      </c>
      <c r="D198" s="32">
        <v>44197</v>
      </c>
      <c r="E198" s="33" t="s">
        <v>5</v>
      </c>
      <c r="F198" s="33"/>
      <c r="G198" s="33"/>
      <c r="H198" s="33">
        <v>10.61</v>
      </c>
      <c r="I198" s="33"/>
      <c r="J198" s="33"/>
    </row>
    <row r="199" spans="1:10" ht="12.75" customHeight="1">
      <c r="A199" s="31">
        <v>80372</v>
      </c>
      <c r="B199" s="34"/>
      <c r="C199" s="35" t="s">
        <v>1488</v>
      </c>
      <c r="D199" s="32">
        <v>44197</v>
      </c>
      <c r="E199" s="33" t="s">
        <v>5</v>
      </c>
      <c r="F199" s="33"/>
      <c r="G199" s="33"/>
      <c r="H199" s="33">
        <v>10.61</v>
      </c>
      <c r="I199" s="33"/>
      <c r="J199" s="33"/>
    </row>
    <row r="200" spans="1:10" ht="12.75" customHeight="1">
      <c r="A200" s="31">
        <v>80373</v>
      </c>
      <c r="B200" s="34"/>
      <c r="C200" s="35" t="s">
        <v>1489</v>
      </c>
      <c r="D200" s="32">
        <v>44197</v>
      </c>
      <c r="E200" s="33" t="s">
        <v>5</v>
      </c>
      <c r="F200" s="33"/>
      <c r="G200" s="33"/>
      <c r="H200" s="33">
        <v>10.61</v>
      </c>
      <c r="I200" s="33"/>
      <c r="J200" s="33"/>
    </row>
    <row r="201" spans="1:10" ht="12.75" customHeight="1">
      <c r="A201" s="31">
        <v>80374</v>
      </c>
      <c r="B201" s="34"/>
      <c r="C201" s="35" t="s">
        <v>1490</v>
      </c>
      <c r="D201" s="32">
        <v>44197</v>
      </c>
      <c r="E201" s="33" t="s">
        <v>5</v>
      </c>
      <c r="F201" s="33"/>
      <c r="G201" s="33"/>
      <c r="H201" s="33">
        <v>10.61</v>
      </c>
      <c r="I201" s="33"/>
      <c r="J201" s="33"/>
    </row>
    <row r="202" spans="1:10" ht="12.75" customHeight="1">
      <c r="A202" s="31">
        <v>80375</v>
      </c>
      <c r="B202" s="34"/>
      <c r="C202" s="35" t="s">
        <v>1491</v>
      </c>
      <c r="D202" s="32">
        <v>44197</v>
      </c>
      <c r="E202" s="33" t="s">
        <v>5</v>
      </c>
      <c r="F202" s="33"/>
      <c r="G202" s="33"/>
      <c r="H202" s="33">
        <v>10.61</v>
      </c>
      <c r="I202" s="33"/>
      <c r="J202" s="33"/>
    </row>
    <row r="203" spans="1:10" ht="12.75" customHeight="1">
      <c r="A203" s="31">
        <v>80376</v>
      </c>
      <c r="B203" s="34"/>
      <c r="C203" s="35" t="s">
        <v>1492</v>
      </c>
      <c r="D203" s="32">
        <v>44197</v>
      </c>
      <c r="E203" s="33" t="s">
        <v>5</v>
      </c>
      <c r="F203" s="33"/>
      <c r="G203" s="33"/>
      <c r="H203" s="33">
        <v>10.61</v>
      </c>
      <c r="I203" s="33"/>
      <c r="J203" s="33"/>
    </row>
    <row r="204" spans="1:10" ht="12.75" customHeight="1">
      <c r="A204" s="31">
        <v>80377</v>
      </c>
      <c r="B204" s="34"/>
      <c r="C204" s="35" t="s">
        <v>1493</v>
      </c>
      <c r="D204" s="32">
        <v>44197</v>
      </c>
      <c r="E204" s="33" t="s">
        <v>5</v>
      </c>
      <c r="F204" s="33"/>
      <c r="G204" s="33"/>
      <c r="H204" s="33">
        <v>10.61</v>
      </c>
      <c r="I204" s="33"/>
      <c r="J204" s="33"/>
    </row>
    <row r="205" spans="1:10" ht="12.75" customHeight="1">
      <c r="A205" s="31">
        <v>80400</v>
      </c>
      <c r="B205" s="34"/>
      <c r="C205" s="35" t="s">
        <v>89</v>
      </c>
      <c r="D205" s="32">
        <v>44197</v>
      </c>
      <c r="E205" s="33">
        <v>24.47</v>
      </c>
      <c r="F205" s="33"/>
      <c r="G205" s="33"/>
      <c r="H205" s="33">
        <v>30.2</v>
      </c>
      <c r="I205" s="33"/>
      <c r="J205" s="33"/>
    </row>
    <row r="206" spans="1:10" ht="12.75" customHeight="1">
      <c r="A206" s="31">
        <v>80402</v>
      </c>
      <c r="B206" s="34"/>
      <c r="C206" s="35" t="s">
        <v>89</v>
      </c>
      <c r="D206" s="32">
        <v>44197</v>
      </c>
      <c r="E206" s="33">
        <v>65.22</v>
      </c>
      <c r="F206" s="33"/>
      <c r="G206" s="33"/>
      <c r="H206" s="33">
        <v>80.510000000000005</v>
      </c>
      <c r="I206" s="33"/>
      <c r="J206" s="33"/>
    </row>
    <row r="207" spans="1:10" ht="12.75" customHeight="1">
      <c r="A207" s="31">
        <v>80406</v>
      </c>
      <c r="B207" s="34"/>
      <c r="C207" s="35" t="s">
        <v>89</v>
      </c>
      <c r="D207" s="32">
        <v>44197</v>
      </c>
      <c r="E207" s="33">
        <v>58.7</v>
      </c>
      <c r="F207" s="33"/>
      <c r="G207" s="33"/>
      <c r="H207" s="33">
        <v>72.47</v>
      </c>
      <c r="I207" s="33"/>
      <c r="J207" s="33"/>
    </row>
    <row r="208" spans="1:10" ht="12.75" customHeight="1">
      <c r="A208" s="31">
        <v>80408</v>
      </c>
      <c r="B208" s="34"/>
      <c r="C208" s="35" t="s">
        <v>90</v>
      </c>
      <c r="D208" s="32">
        <v>44197</v>
      </c>
      <c r="E208" s="33">
        <v>94.13</v>
      </c>
      <c r="F208" s="33"/>
      <c r="G208" s="33"/>
      <c r="H208" s="33">
        <v>116.21</v>
      </c>
      <c r="I208" s="33"/>
      <c r="J208" s="33"/>
    </row>
    <row r="209" spans="1:10" ht="12.75" customHeight="1">
      <c r="A209" s="31">
        <v>80410</v>
      </c>
      <c r="B209" s="34"/>
      <c r="C209" s="35" t="s">
        <v>91</v>
      </c>
      <c r="D209" s="32">
        <v>44197</v>
      </c>
      <c r="E209" s="33">
        <v>60.27</v>
      </c>
      <c r="F209" s="33"/>
      <c r="G209" s="33"/>
      <c r="H209" s="33">
        <v>24.81</v>
      </c>
      <c r="I209" s="33"/>
      <c r="J209" s="33"/>
    </row>
    <row r="210" spans="1:10" ht="12.75" customHeight="1">
      <c r="A210" s="31">
        <v>80412</v>
      </c>
      <c r="B210" s="34"/>
      <c r="C210" s="35" t="s">
        <v>92</v>
      </c>
      <c r="D210" s="32">
        <v>43556</v>
      </c>
      <c r="E210" s="33">
        <v>601.22</v>
      </c>
      <c r="F210" s="33"/>
      <c r="G210" s="33"/>
      <c r="H210" s="33">
        <v>339.12</v>
      </c>
      <c r="I210" s="33"/>
      <c r="J210" s="33"/>
    </row>
    <row r="211" spans="1:10" ht="12.75" customHeight="1">
      <c r="A211" s="31">
        <v>80414</v>
      </c>
      <c r="B211" s="34"/>
      <c r="C211" s="35" t="s">
        <v>93</v>
      </c>
      <c r="D211" s="32">
        <v>44197</v>
      </c>
      <c r="E211" s="33">
        <v>38.729999999999997</v>
      </c>
      <c r="F211" s="33"/>
      <c r="G211" s="33"/>
      <c r="H211" s="33">
        <v>47.81</v>
      </c>
      <c r="I211" s="33"/>
      <c r="J211" s="33"/>
    </row>
    <row r="212" spans="1:10" ht="12.75" customHeight="1">
      <c r="A212" s="31">
        <v>80415</v>
      </c>
      <c r="B212" s="34"/>
      <c r="C212" s="35" t="s">
        <v>94</v>
      </c>
      <c r="D212" s="32">
        <v>44197</v>
      </c>
      <c r="E212" s="33">
        <v>41.92</v>
      </c>
      <c r="F212" s="33"/>
      <c r="G212" s="33"/>
      <c r="H212" s="33">
        <v>51.74</v>
      </c>
      <c r="I212" s="33"/>
      <c r="J212" s="33"/>
    </row>
    <row r="213" spans="1:10" ht="12.75" customHeight="1">
      <c r="A213" s="31">
        <v>80416</v>
      </c>
      <c r="B213" s="34"/>
      <c r="C213" s="35" t="s">
        <v>95</v>
      </c>
      <c r="D213" s="32">
        <v>43556</v>
      </c>
      <c r="E213" s="33">
        <v>156.99</v>
      </c>
      <c r="F213" s="33"/>
      <c r="G213" s="33"/>
      <c r="H213" s="33">
        <v>108.52</v>
      </c>
      <c r="I213" s="33"/>
      <c r="J213" s="33"/>
    </row>
    <row r="214" spans="1:10" ht="12.75" customHeight="1">
      <c r="A214" s="31">
        <v>80417</v>
      </c>
      <c r="B214" s="34"/>
      <c r="C214" s="35" t="s">
        <v>95</v>
      </c>
      <c r="D214" s="32">
        <v>44197</v>
      </c>
      <c r="E214" s="33">
        <v>32.99</v>
      </c>
      <c r="F214" s="33"/>
      <c r="G214" s="33"/>
      <c r="H214" s="33">
        <v>40.729999999999997</v>
      </c>
      <c r="I214" s="33"/>
      <c r="J214" s="33"/>
    </row>
    <row r="215" spans="1:10" ht="12.75" customHeight="1">
      <c r="A215" s="31">
        <v>80418</v>
      </c>
      <c r="B215" s="34"/>
      <c r="C215" s="35" t="s">
        <v>96</v>
      </c>
      <c r="D215" s="32">
        <v>44197</v>
      </c>
      <c r="E215" s="33">
        <v>434.61</v>
      </c>
      <c r="F215" s="33"/>
      <c r="G215" s="33"/>
      <c r="H215" s="33">
        <v>536.57000000000005</v>
      </c>
      <c r="I215" s="33"/>
      <c r="J215" s="33"/>
    </row>
    <row r="216" spans="1:10" ht="12.75" customHeight="1">
      <c r="A216" s="31">
        <v>80420</v>
      </c>
      <c r="B216" s="34"/>
      <c r="C216" s="35" t="s">
        <v>97</v>
      </c>
      <c r="D216" s="32">
        <v>43556</v>
      </c>
      <c r="E216" s="33">
        <v>121.41</v>
      </c>
      <c r="F216" s="33"/>
      <c r="G216" s="33"/>
      <c r="H216" s="33">
        <v>74.12</v>
      </c>
      <c r="I216" s="33"/>
      <c r="J216" s="33"/>
    </row>
    <row r="217" spans="1:10" ht="12.75" customHeight="1">
      <c r="A217" s="31">
        <v>80422</v>
      </c>
      <c r="B217" s="34"/>
      <c r="C217" s="35" t="s">
        <v>98</v>
      </c>
      <c r="D217" s="32">
        <v>44197</v>
      </c>
      <c r="E217" s="33">
        <v>34.549999999999997</v>
      </c>
      <c r="F217" s="33"/>
      <c r="G217" s="33"/>
      <c r="H217" s="33">
        <v>42.66</v>
      </c>
      <c r="I217" s="33"/>
      <c r="J217" s="33"/>
    </row>
    <row r="218" spans="1:10" ht="12.75" customHeight="1">
      <c r="A218" s="31">
        <v>80424</v>
      </c>
      <c r="B218" s="34"/>
      <c r="C218" s="35" t="s">
        <v>98</v>
      </c>
      <c r="D218" s="32">
        <v>44197</v>
      </c>
      <c r="E218" s="33">
        <v>37.880000000000003</v>
      </c>
      <c r="F218" s="33"/>
      <c r="G218" s="33"/>
      <c r="H218" s="33">
        <v>46.76</v>
      </c>
      <c r="I218" s="33"/>
      <c r="J218" s="33"/>
    </row>
    <row r="219" spans="1:10" ht="12.75" customHeight="1">
      <c r="A219" s="31">
        <v>80426</v>
      </c>
      <c r="B219" s="34"/>
      <c r="C219" s="35" t="s">
        <v>99</v>
      </c>
      <c r="D219" s="32">
        <v>44197</v>
      </c>
      <c r="E219" s="33">
        <v>111.31</v>
      </c>
      <c r="F219" s="33"/>
      <c r="G219" s="33"/>
      <c r="H219" s="33">
        <v>137.41999999999999</v>
      </c>
      <c r="I219" s="33"/>
      <c r="J219" s="33"/>
    </row>
    <row r="220" spans="1:10" ht="12.75" customHeight="1">
      <c r="A220" s="31">
        <v>80428</v>
      </c>
      <c r="B220" s="34"/>
      <c r="C220" s="35" t="s">
        <v>100</v>
      </c>
      <c r="D220" s="32">
        <v>44197</v>
      </c>
      <c r="E220" s="33">
        <v>50.03</v>
      </c>
      <c r="F220" s="33"/>
      <c r="G220" s="33"/>
      <c r="H220" s="33">
        <v>61.76</v>
      </c>
      <c r="I220" s="33"/>
      <c r="J220" s="33"/>
    </row>
    <row r="221" spans="1:10" ht="12.75" customHeight="1">
      <c r="A221" s="31">
        <v>80430</v>
      </c>
      <c r="B221" s="34"/>
      <c r="C221" s="35" t="s">
        <v>100</v>
      </c>
      <c r="D221" s="32">
        <v>43556</v>
      </c>
      <c r="E221" s="33">
        <v>97</v>
      </c>
      <c r="F221" s="33"/>
      <c r="G221" s="33"/>
      <c r="H221" s="33">
        <v>80.75</v>
      </c>
      <c r="I221" s="33"/>
      <c r="J221" s="33"/>
    </row>
    <row r="222" spans="1:10" ht="12.75" customHeight="1">
      <c r="A222" s="31">
        <v>80432</v>
      </c>
      <c r="B222" s="34"/>
      <c r="C222" s="35" t="s">
        <v>101</v>
      </c>
      <c r="D222" s="32">
        <v>44287</v>
      </c>
      <c r="E222" s="33">
        <v>124.20750000000001</v>
      </c>
      <c r="F222" s="36"/>
      <c r="G222" s="33"/>
      <c r="H222" s="33">
        <v>125.09</v>
      </c>
      <c r="I222" s="33"/>
      <c r="J222" s="33"/>
    </row>
    <row r="223" spans="1:10" ht="12.75" customHeight="1">
      <c r="A223" s="31">
        <v>80434</v>
      </c>
      <c r="B223" s="34"/>
      <c r="C223" s="35" t="s">
        <v>102</v>
      </c>
      <c r="D223" s="32">
        <v>43556</v>
      </c>
      <c r="E223" s="33">
        <v>213.77</v>
      </c>
      <c r="F223" s="33"/>
      <c r="G223" s="33"/>
      <c r="H223" s="33">
        <v>104.09</v>
      </c>
      <c r="I223" s="33"/>
      <c r="J223" s="33"/>
    </row>
    <row r="224" spans="1:10" ht="12.75" customHeight="1">
      <c r="A224" s="31">
        <v>80435</v>
      </c>
      <c r="B224" s="34"/>
      <c r="C224" s="35" t="s">
        <v>102</v>
      </c>
      <c r="D224" s="32">
        <v>44197</v>
      </c>
      <c r="E224" s="33">
        <v>77.25</v>
      </c>
      <c r="F224" s="33"/>
      <c r="G224" s="33"/>
      <c r="H224" s="33">
        <v>95.39</v>
      </c>
      <c r="I224" s="33"/>
      <c r="J224" s="33"/>
    </row>
    <row r="225" spans="1:10" ht="12.75" customHeight="1">
      <c r="A225" s="31">
        <v>80436</v>
      </c>
      <c r="B225" s="34"/>
      <c r="C225" s="35" t="s">
        <v>103</v>
      </c>
      <c r="D225" s="32">
        <v>44197</v>
      </c>
      <c r="E225" s="33">
        <v>68.37</v>
      </c>
      <c r="F225" s="33"/>
      <c r="G225" s="33"/>
      <c r="H225" s="33">
        <v>84.41</v>
      </c>
      <c r="I225" s="33"/>
      <c r="J225" s="33"/>
    </row>
    <row r="226" spans="1:10" ht="12.75" customHeight="1">
      <c r="A226" s="31">
        <v>80438</v>
      </c>
      <c r="B226" s="34"/>
      <c r="C226" s="35" t="s">
        <v>104</v>
      </c>
      <c r="D226" s="32">
        <v>44197</v>
      </c>
      <c r="E226" s="33">
        <v>37.81</v>
      </c>
      <c r="F226" s="33"/>
      <c r="G226" s="33"/>
      <c r="H226" s="33">
        <v>46.68</v>
      </c>
      <c r="I226" s="33"/>
      <c r="J226" s="33"/>
    </row>
    <row r="227" spans="1:10" ht="12.75" customHeight="1">
      <c r="A227" s="31">
        <v>80439</v>
      </c>
      <c r="B227" s="34"/>
      <c r="C227" s="35" t="s">
        <v>104</v>
      </c>
      <c r="D227" s="32">
        <v>44197</v>
      </c>
      <c r="E227" s="33">
        <v>50.41</v>
      </c>
      <c r="F227" s="33"/>
      <c r="G227" s="33"/>
      <c r="H227" s="33">
        <v>62.24</v>
      </c>
      <c r="I227" s="33"/>
      <c r="J227" s="33"/>
    </row>
    <row r="228" spans="1:10" ht="12.75" customHeight="1">
      <c r="A228" s="51">
        <v>80503</v>
      </c>
      <c r="B228" s="45"/>
      <c r="C228" s="81" t="s">
        <v>1828</v>
      </c>
      <c r="D228" s="82">
        <v>46113</v>
      </c>
      <c r="E228" s="58"/>
      <c r="F228" s="58">
        <v>19.05</v>
      </c>
      <c r="G228" s="58">
        <v>13.56</v>
      </c>
      <c r="H228" s="58"/>
      <c r="I228" s="58">
        <v>20</v>
      </c>
      <c r="J228" s="58">
        <v>17.059999999999999</v>
      </c>
    </row>
    <row r="229" spans="1:10" ht="12.75" customHeight="1">
      <c r="A229" s="51">
        <v>80504</v>
      </c>
      <c r="B229" s="45"/>
      <c r="C229" s="81" t="s">
        <v>1829</v>
      </c>
      <c r="D229" s="82">
        <v>46113</v>
      </c>
      <c r="E229" s="58"/>
      <c r="F229" s="58">
        <v>37.1</v>
      </c>
      <c r="G229" s="58">
        <v>28.63</v>
      </c>
      <c r="H229" s="58"/>
      <c r="I229" s="58">
        <v>40.159999999999997</v>
      </c>
      <c r="J229" s="58">
        <v>36.479999999999997</v>
      </c>
    </row>
    <row r="230" spans="1:10" ht="12.75" customHeight="1">
      <c r="A230" s="51">
        <v>80505</v>
      </c>
      <c r="B230" s="51"/>
      <c r="C230" s="81" t="s">
        <v>1830</v>
      </c>
      <c r="D230" s="82">
        <v>46113</v>
      </c>
      <c r="E230" s="58"/>
      <c r="F230" s="83">
        <v>68.44</v>
      </c>
      <c r="G230" s="58">
        <v>54.03</v>
      </c>
      <c r="H230" s="58"/>
      <c r="I230" s="58">
        <v>72.95</v>
      </c>
      <c r="J230" s="58">
        <v>68.78</v>
      </c>
    </row>
    <row r="231" spans="1:10" ht="12.75" customHeight="1">
      <c r="A231" s="84" t="s">
        <v>1831</v>
      </c>
      <c r="B231" s="76"/>
      <c r="C231" s="76" t="s">
        <v>1832</v>
      </c>
      <c r="D231" s="85">
        <v>44562</v>
      </c>
      <c r="E231" s="33">
        <v>32.74</v>
      </c>
      <c r="F231" s="33"/>
      <c r="G231" s="33"/>
      <c r="H231" s="33"/>
      <c r="I231" s="33"/>
      <c r="J231" s="33"/>
    </row>
    <row r="232" spans="1:10" ht="12.75" customHeight="1">
      <c r="A232" s="31">
        <v>81000</v>
      </c>
      <c r="B232" s="34"/>
      <c r="C232" s="35" t="s">
        <v>106</v>
      </c>
      <c r="D232" s="32">
        <v>43556</v>
      </c>
      <c r="E232" s="33">
        <v>3.02</v>
      </c>
      <c r="F232" s="33"/>
      <c r="G232" s="33"/>
      <c r="H232" s="33">
        <v>3.26</v>
      </c>
      <c r="I232" s="33"/>
      <c r="J232" s="33"/>
    </row>
    <row r="233" spans="1:10" ht="12.75" customHeight="1">
      <c r="A233" s="31">
        <v>81001</v>
      </c>
      <c r="B233" s="34"/>
      <c r="C233" s="35" t="s">
        <v>107</v>
      </c>
      <c r="D233" s="32">
        <v>44197</v>
      </c>
      <c r="E233" s="33">
        <v>2.38</v>
      </c>
      <c r="F233" s="33"/>
      <c r="G233" s="33"/>
      <c r="H233" s="33">
        <v>2.94</v>
      </c>
      <c r="I233" s="33"/>
      <c r="J233" s="33"/>
    </row>
    <row r="234" spans="1:10" ht="12.75" customHeight="1">
      <c r="A234" s="31">
        <v>81002</v>
      </c>
      <c r="B234" s="34"/>
      <c r="C234" s="35" t="s">
        <v>108</v>
      </c>
      <c r="D234" s="32">
        <v>43556</v>
      </c>
      <c r="E234" s="33">
        <v>2.61</v>
      </c>
      <c r="F234" s="33"/>
      <c r="G234" s="33"/>
      <c r="H234" s="33">
        <v>2.42</v>
      </c>
      <c r="I234" s="33"/>
      <c r="J234" s="33"/>
    </row>
    <row r="235" spans="1:10" ht="12.75" customHeight="1">
      <c r="A235" s="31">
        <v>81003</v>
      </c>
      <c r="B235" s="34" t="s">
        <v>1574</v>
      </c>
      <c r="C235" s="35" t="s">
        <v>109</v>
      </c>
      <c r="D235" s="32">
        <v>44197</v>
      </c>
      <c r="E235" s="33">
        <v>1.69</v>
      </c>
      <c r="F235" s="33"/>
      <c r="G235" s="33"/>
      <c r="H235" s="33">
        <v>2.08</v>
      </c>
      <c r="I235" s="33"/>
      <c r="J235" s="33"/>
    </row>
    <row r="236" spans="1:10" ht="12.75" customHeight="1">
      <c r="A236" s="31">
        <v>81005</v>
      </c>
      <c r="B236" s="34"/>
      <c r="C236" s="35" t="s">
        <v>110</v>
      </c>
      <c r="D236" s="32">
        <v>44197</v>
      </c>
      <c r="E236" s="33">
        <v>1.63</v>
      </c>
      <c r="F236" s="33"/>
      <c r="G236" s="33"/>
      <c r="H236" s="33">
        <v>2</v>
      </c>
      <c r="I236" s="33"/>
      <c r="J236" s="33"/>
    </row>
    <row r="237" spans="1:10" ht="12.75" customHeight="1">
      <c r="A237" s="31">
        <v>81007</v>
      </c>
      <c r="B237" s="34" t="s">
        <v>1574</v>
      </c>
      <c r="C237" s="35" t="s">
        <v>111</v>
      </c>
      <c r="D237" s="32">
        <v>43556</v>
      </c>
      <c r="E237" s="33">
        <v>22.49</v>
      </c>
      <c r="F237" s="33"/>
      <c r="G237" s="33"/>
      <c r="H237" s="33">
        <v>2.64</v>
      </c>
      <c r="I237" s="33"/>
      <c r="J237" s="33"/>
    </row>
    <row r="238" spans="1:10" ht="12.75" customHeight="1">
      <c r="A238" s="31">
        <v>81015</v>
      </c>
      <c r="B238" s="34"/>
      <c r="C238" s="35" t="s">
        <v>112</v>
      </c>
      <c r="D238" s="32">
        <v>44197</v>
      </c>
      <c r="E238" s="33">
        <v>2.29</v>
      </c>
      <c r="F238" s="33"/>
      <c r="G238" s="33"/>
      <c r="H238" s="33">
        <v>2.82</v>
      </c>
      <c r="I238" s="33"/>
      <c r="J238" s="33"/>
    </row>
    <row r="239" spans="1:10" ht="12.75" customHeight="1">
      <c r="A239" s="31">
        <v>81020</v>
      </c>
      <c r="B239" s="34"/>
      <c r="C239" s="35" t="s">
        <v>113</v>
      </c>
      <c r="D239" s="32">
        <v>43556</v>
      </c>
      <c r="E239" s="33">
        <v>3.53</v>
      </c>
      <c r="F239" s="33"/>
      <c r="G239" s="33"/>
      <c r="H239" s="33">
        <v>3.8</v>
      </c>
      <c r="I239" s="33"/>
      <c r="J239" s="33"/>
    </row>
    <row r="240" spans="1:10" ht="12.75" customHeight="1">
      <c r="A240" s="31">
        <v>81025</v>
      </c>
      <c r="B240" s="34"/>
      <c r="C240" s="35" t="s">
        <v>114</v>
      </c>
      <c r="D240" s="32">
        <v>43556</v>
      </c>
      <c r="E240" s="33">
        <v>6.46</v>
      </c>
      <c r="F240" s="33"/>
      <c r="G240" s="33"/>
      <c r="H240" s="33">
        <v>6.5</v>
      </c>
      <c r="I240" s="33"/>
      <c r="J240" s="33"/>
    </row>
    <row r="241" spans="1:10" ht="12.75" customHeight="1">
      <c r="A241" s="31">
        <v>81050</v>
      </c>
      <c r="B241" s="34"/>
      <c r="C241" s="35" t="s">
        <v>115</v>
      </c>
      <c r="D241" s="32">
        <v>43556</v>
      </c>
      <c r="E241" s="33">
        <v>2.78</v>
      </c>
      <c r="F241" s="33"/>
      <c r="G241" s="33"/>
      <c r="H241" s="33">
        <v>3.09</v>
      </c>
      <c r="I241" s="33"/>
      <c r="J241" s="33"/>
    </row>
    <row r="242" spans="1:10" ht="12.75" customHeight="1">
      <c r="A242" s="31">
        <v>81099</v>
      </c>
      <c r="B242" s="34"/>
      <c r="C242" s="35" t="s">
        <v>116</v>
      </c>
      <c r="D242" s="32">
        <v>43101</v>
      </c>
      <c r="E242" s="33">
        <v>3.82</v>
      </c>
      <c r="F242" s="36"/>
      <c r="G242" s="33"/>
      <c r="H242" s="33">
        <v>4.24</v>
      </c>
      <c r="I242" s="33"/>
      <c r="J242" s="33"/>
    </row>
    <row r="243" spans="1:10" ht="12.75" customHeight="1">
      <c r="A243" s="86">
        <v>81105</v>
      </c>
      <c r="B243" s="34"/>
      <c r="C243" s="87" t="s">
        <v>1578</v>
      </c>
      <c r="D243" s="32">
        <v>44287</v>
      </c>
      <c r="E243" s="33">
        <v>91.664999999999992</v>
      </c>
      <c r="F243" s="36"/>
      <c r="G243" s="33"/>
      <c r="H243" s="88">
        <v>101.85</v>
      </c>
      <c r="I243" s="33"/>
      <c r="J243" s="33"/>
    </row>
    <row r="244" spans="1:10" ht="12.75" customHeight="1">
      <c r="A244" s="86">
        <v>81106</v>
      </c>
      <c r="B244" s="34"/>
      <c r="C244" s="87" t="s">
        <v>1579</v>
      </c>
      <c r="D244" s="32">
        <v>44287</v>
      </c>
      <c r="E244" s="33">
        <v>91.664999999999992</v>
      </c>
      <c r="F244" s="36"/>
      <c r="G244" s="33"/>
      <c r="H244" s="88">
        <v>101.85</v>
      </c>
      <c r="I244" s="33"/>
      <c r="J244" s="33"/>
    </row>
    <row r="245" spans="1:10" ht="12.75" customHeight="1">
      <c r="A245" s="86">
        <v>81107</v>
      </c>
      <c r="B245" s="34"/>
      <c r="C245" s="87" t="s">
        <v>1580</v>
      </c>
      <c r="D245" s="32">
        <v>44287</v>
      </c>
      <c r="E245" s="33">
        <v>91.664999999999992</v>
      </c>
      <c r="F245" s="36"/>
      <c r="G245" s="33"/>
      <c r="H245" s="88">
        <v>101.85</v>
      </c>
      <c r="I245" s="33"/>
      <c r="J245" s="33"/>
    </row>
    <row r="246" spans="1:10" ht="12.75" customHeight="1">
      <c r="A246" s="86">
        <v>81108</v>
      </c>
      <c r="B246" s="34"/>
      <c r="C246" s="87" t="s">
        <v>1581</v>
      </c>
      <c r="D246" s="32">
        <v>44287</v>
      </c>
      <c r="E246" s="33">
        <v>91.664999999999992</v>
      </c>
      <c r="F246" s="36"/>
      <c r="G246" s="33"/>
      <c r="H246" s="88">
        <v>101.85</v>
      </c>
      <c r="I246" s="33"/>
      <c r="J246" s="33"/>
    </row>
    <row r="247" spans="1:10" ht="12.75" customHeight="1">
      <c r="A247" s="86">
        <v>81109</v>
      </c>
      <c r="B247" s="34"/>
      <c r="C247" s="87" t="s">
        <v>1582</v>
      </c>
      <c r="D247" s="32">
        <v>44287</v>
      </c>
      <c r="E247" s="33">
        <v>91.664999999999992</v>
      </c>
      <c r="F247" s="36"/>
      <c r="G247" s="33"/>
      <c r="H247" s="88">
        <v>101.85</v>
      </c>
      <c r="I247" s="33"/>
      <c r="J247" s="33"/>
    </row>
    <row r="248" spans="1:10" ht="12.75" customHeight="1">
      <c r="A248" s="86">
        <v>81110</v>
      </c>
      <c r="B248" s="34"/>
      <c r="C248" s="87" t="s">
        <v>1583</v>
      </c>
      <c r="D248" s="32">
        <v>44287</v>
      </c>
      <c r="E248" s="33">
        <v>91.664999999999992</v>
      </c>
      <c r="F248" s="36"/>
      <c r="G248" s="33"/>
      <c r="H248" s="88">
        <v>101.85</v>
      </c>
      <c r="I248" s="33"/>
      <c r="J248" s="33"/>
    </row>
    <row r="249" spans="1:10" ht="12.75" customHeight="1">
      <c r="A249" s="86">
        <v>81111</v>
      </c>
      <c r="B249" s="34"/>
      <c r="C249" s="87" t="s">
        <v>1584</v>
      </c>
      <c r="D249" s="32">
        <v>44287</v>
      </c>
      <c r="E249" s="33">
        <v>91.664999999999992</v>
      </c>
      <c r="F249" s="36"/>
      <c r="G249" s="33"/>
      <c r="H249" s="88">
        <v>101.85</v>
      </c>
      <c r="I249" s="33"/>
      <c r="J249" s="33"/>
    </row>
    <row r="250" spans="1:10" ht="12.75" customHeight="1">
      <c r="A250" s="86">
        <v>81112</v>
      </c>
      <c r="B250" s="34"/>
      <c r="C250" s="87" t="s">
        <v>1585</v>
      </c>
      <c r="D250" s="32">
        <v>44287</v>
      </c>
      <c r="E250" s="33">
        <v>91.664999999999992</v>
      </c>
      <c r="F250" s="36"/>
      <c r="G250" s="33"/>
      <c r="H250" s="88">
        <v>101.85</v>
      </c>
      <c r="I250" s="33"/>
      <c r="J250" s="33"/>
    </row>
    <row r="251" spans="1:10" ht="12.75" customHeight="1">
      <c r="A251" s="86">
        <v>81120</v>
      </c>
      <c r="B251" s="34"/>
      <c r="C251" s="87" t="s">
        <v>1586</v>
      </c>
      <c r="D251" s="32">
        <v>43556</v>
      </c>
      <c r="E251" s="88">
        <v>144.94</v>
      </c>
      <c r="F251" s="33"/>
      <c r="G251" s="33"/>
      <c r="H251" s="88">
        <v>148.93</v>
      </c>
      <c r="I251" s="33"/>
      <c r="J251" s="33"/>
    </row>
    <row r="252" spans="1:10" ht="12.75" customHeight="1">
      <c r="A252" s="86">
        <v>81121</v>
      </c>
      <c r="B252" s="34"/>
      <c r="C252" s="87" t="s">
        <v>1587</v>
      </c>
      <c r="D252" s="32">
        <v>43556</v>
      </c>
      <c r="E252" s="88">
        <v>221.84</v>
      </c>
      <c r="F252" s="33"/>
      <c r="G252" s="33"/>
      <c r="H252" s="88">
        <v>223.4</v>
      </c>
      <c r="I252" s="33"/>
      <c r="J252" s="33"/>
    </row>
    <row r="253" spans="1:10" ht="12.75" customHeight="1">
      <c r="A253" s="86">
        <v>81161</v>
      </c>
      <c r="B253" s="34"/>
      <c r="C253" s="87" t="s">
        <v>1814</v>
      </c>
      <c r="D253" s="32">
        <v>44287</v>
      </c>
      <c r="E253" s="33">
        <v>209.25</v>
      </c>
      <c r="F253" s="36"/>
      <c r="G253" s="33"/>
      <c r="H253" s="88" t="s">
        <v>3</v>
      </c>
      <c r="I253" s="33"/>
      <c r="J253" s="33"/>
    </row>
    <row r="254" spans="1:10" ht="12.75" customHeight="1">
      <c r="A254" s="31">
        <v>81162</v>
      </c>
      <c r="B254" s="34"/>
      <c r="C254" s="35" t="s">
        <v>1537</v>
      </c>
      <c r="D254" s="32">
        <v>44197</v>
      </c>
      <c r="E254" s="33">
        <v>1368.66</v>
      </c>
      <c r="F254" s="33"/>
      <c r="G254" s="33"/>
      <c r="H254" s="33">
        <v>1689.7</v>
      </c>
      <c r="I254" s="33"/>
      <c r="J254" s="33"/>
    </row>
    <row r="255" spans="1:10" ht="12.75" customHeight="1">
      <c r="A255" s="31">
        <v>81163</v>
      </c>
      <c r="B255" s="34"/>
      <c r="C255" s="89" t="s">
        <v>1588</v>
      </c>
      <c r="D255" s="32">
        <v>44287</v>
      </c>
      <c r="E255" s="33">
        <v>351</v>
      </c>
      <c r="F255" s="33"/>
      <c r="G255" s="33"/>
      <c r="H255" s="33">
        <v>702</v>
      </c>
      <c r="I255" s="33"/>
      <c r="J255" s="33"/>
    </row>
    <row r="256" spans="1:10" ht="12.75" customHeight="1">
      <c r="A256" s="90" t="s">
        <v>1589</v>
      </c>
      <c r="B256" s="89"/>
      <c r="C256" s="89" t="s">
        <v>1590</v>
      </c>
      <c r="D256" s="32">
        <v>43556</v>
      </c>
      <c r="E256" s="33">
        <v>438.17</v>
      </c>
      <c r="F256" s="33"/>
      <c r="G256" s="33"/>
      <c r="H256" s="33" t="s">
        <v>3</v>
      </c>
      <c r="I256" s="33"/>
      <c r="J256" s="33"/>
    </row>
    <row r="257" spans="1:10" ht="12.75" customHeight="1">
      <c r="A257" s="90" t="s">
        <v>1591</v>
      </c>
      <c r="B257" s="89"/>
      <c r="C257" s="89" t="s">
        <v>1592</v>
      </c>
      <c r="D257" s="32">
        <v>44287</v>
      </c>
      <c r="E257" s="33">
        <v>212.16</v>
      </c>
      <c r="F257" s="33"/>
      <c r="G257" s="33"/>
      <c r="H257" s="33">
        <v>424.32</v>
      </c>
      <c r="I257" s="33"/>
      <c r="J257" s="33"/>
    </row>
    <row r="258" spans="1:10" ht="12.75" customHeight="1">
      <c r="A258" s="90" t="s">
        <v>1593</v>
      </c>
      <c r="B258" s="89"/>
      <c r="C258" s="89" t="s">
        <v>1594</v>
      </c>
      <c r="D258" s="32">
        <v>43556</v>
      </c>
      <c r="E258" s="33">
        <v>226.01</v>
      </c>
      <c r="F258" s="33"/>
      <c r="G258" s="33"/>
      <c r="H258" s="33" t="s">
        <v>3</v>
      </c>
      <c r="I258" s="33"/>
      <c r="J258" s="33"/>
    </row>
    <row r="259" spans="1:10" ht="12.75" customHeight="1">
      <c r="A259" s="90" t="s">
        <v>1595</v>
      </c>
      <c r="B259" s="89"/>
      <c r="C259" s="89" t="s">
        <v>1596</v>
      </c>
      <c r="D259" s="32">
        <v>43556</v>
      </c>
      <c r="E259" s="33">
        <v>212.16</v>
      </c>
      <c r="F259" s="33"/>
      <c r="G259" s="33"/>
      <c r="H259" s="33" t="s">
        <v>3</v>
      </c>
      <c r="I259" s="33"/>
      <c r="J259" s="33"/>
    </row>
    <row r="260" spans="1:10" ht="12.75" customHeight="1">
      <c r="A260" s="90" t="s">
        <v>1784</v>
      </c>
      <c r="B260" s="89"/>
      <c r="C260" s="89" t="s">
        <v>1785</v>
      </c>
      <c r="D260" s="32">
        <v>44287</v>
      </c>
      <c r="E260" s="33">
        <v>155.48250000000002</v>
      </c>
      <c r="F260" s="36"/>
      <c r="G260" s="33"/>
      <c r="H260" s="33" t="s">
        <v>3</v>
      </c>
      <c r="I260" s="33"/>
      <c r="J260" s="33"/>
    </row>
    <row r="261" spans="1:10" ht="12.75" customHeight="1">
      <c r="A261" s="31">
        <v>81170</v>
      </c>
      <c r="B261" s="34"/>
      <c r="C261" s="35" t="s">
        <v>1538</v>
      </c>
      <c r="D261" s="32">
        <v>43556</v>
      </c>
      <c r="E261" s="33">
        <v>225</v>
      </c>
      <c r="F261" s="33"/>
      <c r="G261" s="33"/>
      <c r="H261" s="33">
        <v>248.87</v>
      </c>
      <c r="I261" s="33"/>
      <c r="J261" s="33"/>
    </row>
    <row r="262" spans="1:10" ht="12.75" customHeight="1">
      <c r="A262" s="90" t="s">
        <v>1597</v>
      </c>
      <c r="B262" s="34"/>
      <c r="C262" s="89" t="s">
        <v>1601</v>
      </c>
      <c r="D262" s="32">
        <v>43556</v>
      </c>
      <c r="E262" s="33">
        <v>102.75</v>
      </c>
      <c r="F262" s="33"/>
      <c r="G262" s="33"/>
      <c r="H262" s="33" t="s">
        <v>3</v>
      </c>
      <c r="I262" s="33"/>
      <c r="J262" s="33"/>
    </row>
    <row r="263" spans="1:10" ht="12.75" customHeight="1">
      <c r="A263" s="90" t="s">
        <v>1598</v>
      </c>
      <c r="B263" s="34"/>
      <c r="C263" s="89" t="s">
        <v>1602</v>
      </c>
      <c r="D263" s="32">
        <v>43556</v>
      </c>
      <c r="E263" s="33">
        <v>206.12</v>
      </c>
      <c r="F263" s="33"/>
      <c r="G263" s="33"/>
      <c r="H263" s="33" t="s">
        <v>3</v>
      </c>
      <c r="I263" s="33"/>
      <c r="J263" s="33"/>
    </row>
    <row r="264" spans="1:10" ht="12.75" customHeight="1">
      <c r="A264" s="90" t="s">
        <v>1599</v>
      </c>
      <c r="B264" s="34"/>
      <c r="C264" s="89" t="s">
        <v>1603</v>
      </c>
      <c r="D264" s="32">
        <v>43556</v>
      </c>
      <c r="E264" s="33">
        <v>226.01</v>
      </c>
      <c r="F264" s="33"/>
      <c r="G264" s="33"/>
      <c r="H264" s="33" t="s">
        <v>3</v>
      </c>
      <c r="I264" s="33"/>
      <c r="J264" s="33"/>
    </row>
    <row r="265" spans="1:10" ht="12.75" customHeight="1">
      <c r="A265" s="90" t="s">
        <v>1600</v>
      </c>
      <c r="B265" s="34"/>
      <c r="C265" s="89" t="s">
        <v>1604</v>
      </c>
      <c r="D265" s="32">
        <v>43556</v>
      </c>
      <c r="E265" s="33">
        <v>138.9</v>
      </c>
      <c r="F265" s="33"/>
      <c r="G265" s="33"/>
      <c r="H265" s="33" t="s">
        <v>3</v>
      </c>
      <c r="I265" s="33"/>
      <c r="J265" s="33"/>
    </row>
    <row r="266" spans="1:10" ht="12.75" customHeight="1">
      <c r="A266" s="31">
        <v>81175</v>
      </c>
      <c r="B266" s="34"/>
      <c r="C266" s="87" t="s">
        <v>1576</v>
      </c>
      <c r="D266" s="32">
        <v>45748</v>
      </c>
      <c r="E266" s="33">
        <v>507.38</v>
      </c>
      <c r="F266" s="33"/>
      <c r="G266" s="33"/>
      <c r="H266" s="33">
        <v>530.27</v>
      </c>
      <c r="I266" s="33"/>
      <c r="J266" s="33"/>
    </row>
    <row r="267" spans="1:10" ht="12.75" customHeight="1">
      <c r="A267" s="31">
        <v>81176</v>
      </c>
      <c r="B267" s="34"/>
      <c r="C267" s="87" t="s">
        <v>1577</v>
      </c>
      <c r="D267" s="32">
        <v>44197</v>
      </c>
      <c r="E267" s="33">
        <v>181.43</v>
      </c>
      <c r="F267" s="33"/>
      <c r="G267" s="33"/>
      <c r="H267" s="33">
        <v>223.98</v>
      </c>
      <c r="I267" s="33"/>
      <c r="J267" s="33"/>
    </row>
    <row r="268" spans="1:10" ht="12.75" customHeight="1">
      <c r="A268" s="90" t="s">
        <v>1605</v>
      </c>
      <c r="B268" s="34"/>
      <c r="C268" s="89" t="s">
        <v>1619</v>
      </c>
      <c r="D268" s="32">
        <v>43556</v>
      </c>
      <c r="E268" s="33">
        <v>102.75</v>
      </c>
      <c r="F268" s="33"/>
      <c r="G268" s="33"/>
      <c r="H268" s="33" t="s">
        <v>3</v>
      </c>
      <c r="I268" s="33"/>
      <c r="J268" s="33"/>
    </row>
    <row r="269" spans="1:10" ht="12.75" customHeight="1">
      <c r="A269" s="90" t="s">
        <v>1606</v>
      </c>
      <c r="B269" s="34"/>
      <c r="C269" s="89" t="s">
        <v>1620</v>
      </c>
      <c r="D269" s="32">
        <v>43556</v>
      </c>
      <c r="E269" s="33">
        <v>102.75</v>
      </c>
      <c r="F269" s="33"/>
      <c r="G269" s="33"/>
      <c r="H269" s="33" t="s">
        <v>3</v>
      </c>
      <c r="I269" s="33"/>
      <c r="J269" s="33"/>
    </row>
    <row r="270" spans="1:10" ht="12.75" customHeight="1">
      <c r="A270" s="90" t="s">
        <v>1607</v>
      </c>
      <c r="B270" s="34"/>
      <c r="C270" s="89" t="s">
        <v>1621</v>
      </c>
      <c r="D270" s="32">
        <v>43556</v>
      </c>
      <c r="E270" s="33">
        <v>102.75</v>
      </c>
      <c r="F270" s="33"/>
      <c r="G270" s="33"/>
      <c r="H270" s="33" t="s">
        <v>3</v>
      </c>
      <c r="I270" s="33"/>
      <c r="J270" s="33"/>
    </row>
    <row r="271" spans="1:10" ht="12.75" customHeight="1">
      <c r="A271" s="90" t="s">
        <v>1608</v>
      </c>
      <c r="B271" s="34"/>
      <c r="C271" s="89" t="s">
        <v>1622</v>
      </c>
      <c r="D271" s="32">
        <v>43556</v>
      </c>
      <c r="E271" s="33">
        <v>102.75</v>
      </c>
      <c r="F271" s="33"/>
      <c r="G271" s="33"/>
      <c r="H271" s="33" t="s">
        <v>3</v>
      </c>
      <c r="I271" s="33"/>
      <c r="J271" s="33"/>
    </row>
    <row r="272" spans="1:10" ht="12.75" customHeight="1">
      <c r="A272" s="90" t="s">
        <v>1609</v>
      </c>
      <c r="B272" s="34"/>
      <c r="C272" s="89" t="s">
        <v>1623</v>
      </c>
      <c r="D272" s="32">
        <v>43556</v>
      </c>
      <c r="E272" s="33">
        <v>102.75</v>
      </c>
      <c r="F272" s="33"/>
      <c r="G272" s="33"/>
      <c r="H272" s="33" t="s">
        <v>3</v>
      </c>
      <c r="I272" s="33"/>
      <c r="J272" s="33"/>
    </row>
    <row r="273" spans="1:10" ht="12.75" customHeight="1">
      <c r="A273" s="90" t="s">
        <v>1610</v>
      </c>
      <c r="B273" s="34"/>
      <c r="C273" s="89" t="s">
        <v>1624</v>
      </c>
      <c r="D273" s="32">
        <v>43556</v>
      </c>
      <c r="E273" s="33">
        <v>102.75</v>
      </c>
      <c r="F273" s="33"/>
      <c r="G273" s="33"/>
      <c r="H273" s="33" t="s">
        <v>3</v>
      </c>
      <c r="I273" s="33"/>
      <c r="J273" s="33"/>
    </row>
    <row r="274" spans="1:10" ht="12.75" customHeight="1">
      <c r="A274" s="90" t="s">
        <v>1611</v>
      </c>
      <c r="B274" s="34"/>
      <c r="C274" s="89" t="s">
        <v>1625</v>
      </c>
      <c r="D274" s="32">
        <v>43556</v>
      </c>
      <c r="E274" s="33">
        <v>102.75</v>
      </c>
      <c r="F274" s="33"/>
      <c r="G274" s="33"/>
      <c r="H274" s="33" t="s">
        <v>3</v>
      </c>
      <c r="I274" s="33"/>
      <c r="J274" s="33"/>
    </row>
    <row r="275" spans="1:10" ht="12.75" customHeight="1">
      <c r="A275" s="90" t="s">
        <v>1612</v>
      </c>
      <c r="B275" s="34"/>
      <c r="C275" s="89" t="s">
        <v>1626</v>
      </c>
      <c r="D275" s="32">
        <v>43556</v>
      </c>
      <c r="E275" s="33">
        <v>102.75</v>
      </c>
      <c r="F275" s="33"/>
      <c r="G275" s="33"/>
      <c r="H275" s="33" t="s">
        <v>3</v>
      </c>
      <c r="I275" s="33"/>
      <c r="J275" s="33"/>
    </row>
    <row r="276" spans="1:10" ht="12.75" customHeight="1">
      <c r="A276" s="90" t="s">
        <v>1613</v>
      </c>
      <c r="B276" s="34"/>
      <c r="C276" s="89" t="s">
        <v>1627</v>
      </c>
      <c r="D276" s="32">
        <v>43556</v>
      </c>
      <c r="E276" s="33">
        <v>634.70000000000005</v>
      </c>
      <c r="F276" s="33"/>
      <c r="G276" s="33"/>
      <c r="H276" s="33" t="s">
        <v>3</v>
      </c>
      <c r="I276" s="33"/>
      <c r="J276" s="33"/>
    </row>
    <row r="277" spans="1:10" ht="12.75" customHeight="1">
      <c r="A277" s="90" t="s">
        <v>1614</v>
      </c>
      <c r="B277" s="34"/>
      <c r="C277" s="89" t="s">
        <v>1628</v>
      </c>
      <c r="D277" s="32">
        <v>43556</v>
      </c>
      <c r="E277" s="33">
        <v>138.9</v>
      </c>
      <c r="F277" s="33"/>
      <c r="G277" s="33"/>
      <c r="H277" s="33" t="s">
        <v>3</v>
      </c>
      <c r="I277" s="33"/>
      <c r="J277" s="33"/>
    </row>
    <row r="278" spans="1:10" ht="12.75" customHeight="1">
      <c r="A278" s="90" t="s">
        <v>1615</v>
      </c>
      <c r="B278" s="34"/>
      <c r="C278" s="89" t="s">
        <v>1629</v>
      </c>
      <c r="D278" s="32">
        <v>43556</v>
      </c>
      <c r="E278" s="33">
        <v>102.75</v>
      </c>
      <c r="F278" s="33"/>
      <c r="G278" s="33"/>
      <c r="H278" s="33" t="s">
        <v>3</v>
      </c>
      <c r="I278" s="33"/>
      <c r="J278" s="33"/>
    </row>
    <row r="279" spans="1:10" ht="12.75" customHeight="1">
      <c r="A279" s="90" t="s">
        <v>1616</v>
      </c>
      <c r="B279" s="34"/>
      <c r="C279" s="89" t="s">
        <v>1630</v>
      </c>
      <c r="D279" s="32">
        <v>43556</v>
      </c>
      <c r="E279" s="33">
        <v>102.75</v>
      </c>
      <c r="F279" s="33"/>
      <c r="G279" s="33"/>
      <c r="H279" s="33" t="s">
        <v>3</v>
      </c>
      <c r="I279" s="33"/>
      <c r="J279" s="33"/>
    </row>
    <row r="280" spans="1:10" ht="12.75" customHeight="1">
      <c r="A280" s="90" t="s">
        <v>1617</v>
      </c>
      <c r="B280" s="34"/>
      <c r="C280" s="89" t="s">
        <v>1631</v>
      </c>
      <c r="D280" s="32">
        <v>43556</v>
      </c>
      <c r="E280" s="33">
        <v>206.12</v>
      </c>
      <c r="F280" s="33"/>
      <c r="G280" s="33"/>
      <c r="H280" s="33" t="s">
        <v>3</v>
      </c>
      <c r="I280" s="33"/>
      <c r="J280" s="33"/>
    </row>
    <row r="281" spans="1:10" ht="12.75" customHeight="1">
      <c r="A281" s="90" t="s">
        <v>1618</v>
      </c>
      <c r="B281" s="34"/>
      <c r="C281" s="89" t="s">
        <v>1632</v>
      </c>
      <c r="D281" s="32">
        <v>43556</v>
      </c>
      <c r="E281" s="33">
        <v>138.9</v>
      </c>
      <c r="F281" s="33"/>
      <c r="G281" s="33"/>
      <c r="H281" s="33" t="s">
        <v>3</v>
      </c>
      <c r="I281" s="33"/>
      <c r="J281" s="33"/>
    </row>
    <row r="282" spans="1:10" ht="12.75" customHeight="1">
      <c r="A282" s="90" t="s">
        <v>1786</v>
      </c>
      <c r="B282" s="34"/>
      <c r="C282" s="89" t="s">
        <v>1790</v>
      </c>
      <c r="D282" s="32">
        <v>44287</v>
      </c>
      <c r="E282" s="33">
        <v>155.48250000000002</v>
      </c>
      <c r="F282" s="36"/>
      <c r="G282" s="33"/>
      <c r="H282" s="33" t="s">
        <v>3</v>
      </c>
      <c r="I282" s="33"/>
      <c r="J282" s="33"/>
    </row>
    <row r="283" spans="1:10" ht="12.75" customHeight="1">
      <c r="A283" s="90" t="s">
        <v>1787</v>
      </c>
      <c r="B283" s="34"/>
      <c r="C283" s="89" t="s">
        <v>1791</v>
      </c>
      <c r="D283" s="32">
        <v>44287</v>
      </c>
      <c r="E283" s="33">
        <v>155.48250000000002</v>
      </c>
      <c r="F283" s="36"/>
      <c r="G283" s="33"/>
      <c r="H283" s="33" t="s">
        <v>3</v>
      </c>
      <c r="I283" s="33"/>
      <c r="J283" s="33"/>
    </row>
    <row r="284" spans="1:10" ht="12.75" customHeight="1">
      <c r="A284" s="90" t="s">
        <v>1788</v>
      </c>
      <c r="B284" s="34"/>
      <c r="C284" s="89" t="s">
        <v>1792</v>
      </c>
      <c r="D284" s="32">
        <v>44287</v>
      </c>
      <c r="E284" s="33">
        <v>155.48250000000002</v>
      </c>
      <c r="F284" s="36"/>
      <c r="G284" s="33"/>
      <c r="H284" s="33" t="s">
        <v>3</v>
      </c>
      <c r="I284" s="33"/>
      <c r="J284" s="33"/>
    </row>
    <row r="285" spans="1:10" ht="12.75" customHeight="1">
      <c r="A285" s="90" t="s">
        <v>1789</v>
      </c>
      <c r="B285" s="34"/>
      <c r="C285" s="89" t="s">
        <v>1793</v>
      </c>
      <c r="D285" s="32">
        <v>44287</v>
      </c>
      <c r="E285" s="33">
        <v>388.71</v>
      </c>
      <c r="F285" s="36"/>
      <c r="G285" s="33"/>
      <c r="H285" s="33" t="s">
        <v>3</v>
      </c>
      <c r="I285" s="33"/>
      <c r="J285" s="33"/>
    </row>
    <row r="286" spans="1:10" ht="12.75" customHeight="1">
      <c r="A286" s="91" t="s">
        <v>1904</v>
      </c>
      <c r="B286" s="45"/>
      <c r="C286" s="92" t="s">
        <v>1905</v>
      </c>
      <c r="D286" s="57">
        <v>46113</v>
      </c>
      <c r="E286" s="58">
        <v>1397.42</v>
      </c>
      <c r="F286" s="49"/>
      <c r="G286" s="58"/>
      <c r="H286" s="58">
        <v>947.65</v>
      </c>
      <c r="I286" s="58"/>
      <c r="J286" s="58"/>
    </row>
    <row r="287" spans="1:10" ht="12.75" customHeight="1">
      <c r="A287" s="31">
        <v>81200</v>
      </c>
      <c r="B287" s="34"/>
      <c r="C287" s="35" t="s">
        <v>117</v>
      </c>
      <c r="D287" s="32">
        <v>43556</v>
      </c>
      <c r="E287" s="33">
        <v>35.44</v>
      </c>
      <c r="F287" s="33"/>
      <c r="G287" s="33"/>
      <c r="H287" s="33">
        <v>67.5</v>
      </c>
      <c r="I287" s="33"/>
      <c r="J287" s="33"/>
    </row>
    <row r="288" spans="1:10" ht="12.75" customHeight="1">
      <c r="A288" s="31">
        <v>81201</v>
      </c>
      <c r="B288" s="34"/>
      <c r="C288" s="35" t="s">
        <v>118</v>
      </c>
      <c r="D288" s="32">
        <v>43556</v>
      </c>
      <c r="E288" s="33">
        <v>585</v>
      </c>
      <c r="F288" s="33"/>
      <c r="G288" s="33"/>
      <c r="H288" s="33">
        <v>90</v>
      </c>
      <c r="I288" s="33"/>
      <c r="J288" s="33"/>
    </row>
    <row r="289" spans="1:10" ht="12.75" customHeight="1">
      <c r="A289" s="31">
        <v>81202</v>
      </c>
      <c r="B289" s="34"/>
      <c r="C289" s="35" t="s">
        <v>119</v>
      </c>
      <c r="D289" s="32">
        <v>43556</v>
      </c>
      <c r="E289" s="33">
        <v>210</v>
      </c>
      <c r="F289" s="33"/>
      <c r="G289" s="33"/>
      <c r="H289" s="33">
        <v>67.5</v>
      </c>
      <c r="I289" s="33"/>
      <c r="J289" s="33"/>
    </row>
    <row r="290" spans="1:10" ht="12.75" customHeight="1">
      <c r="A290" s="31">
        <v>81203</v>
      </c>
      <c r="B290" s="34"/>
      <c r="C290" s="35" t="s">
        <v>120</v>
      </c>
      <c r="D290" s="32">
        <v>43556</v>
      </c>
      <c r="E290" s="33">
        <v>150</v>
      </c>
      <c r="F290" s="33"/>
      <c r="G290" s="33"/>
      <c r="H290" s="33">
        <v>90</v>
      </c>
      <c r="I290" s="33"/>
      <c r="J290" s="33"/>
    </row>
    <row r="291" spans="1:10" ht="12.75" customHeight="1">
      <c r="A291" s="90" t="s">
        <v>1633</v>
      </c>
      <c r="B291" s="34"/>
      <c r="C291" s="89" t="s">
        <v>1634</v>
      </c>
      <c r="D291" s="32">
        <v>43556</v>
      </c>
      <c r="E291" s="33">
        <v>102.75</v>
      </c>
      <c r="F291" s="33"/>
      <c r="G291" s="33"/>
      <c r="H291" s="33" t="s">
        <v>3</v>
      </c>
      <c r="I291" s="33"/>
      <c r="J291" s="33"/>
    </row>
    <row r="292" spans="1:10" ht="12.75" customHeight="1">
      <c r="A292" s="31">
        <v>81205</v>
      </c>
      <c r="B292" s="34"/>
      <c r="C292" s="35" t="s">
        <v>121</v>
      </c>
      <c r="D292" s="32">
        <v>43556</v>
      </c>
      <c r="E292" s="33">
        <v>71.239999999999995</v>
      </c>
      <c r="F292" s="33"/>
      <c r="G292" s="33"/>
      <c r="H292" s="33">
        <v>90</v>
      </c>
      <c r="I292" s="33"/>
      <c r="J292" s="33"/>
    </row>
    <row r="293" spans="1:10" ht="12.75" customHeight="1">
      <c r="A293" s="31">
        <v>81206</v>
      </c>
      <c r="B293" s="34"/>
      <c r="C293" s="35" t="s">
        <v>122</v>
      </c>
      <c r="D293" s="32">
        <v>44197</v>
      </c>
      <c r="E293" s="33">
        <v>122.97</v>
      </c>
      <c r="F293" s="33"/>
      <c r="G293" s="33"/>
      <c r="H293" s="33">
        <v>151.82</v>
      </c>
      <c r="I293" s="33"/>
      <c r="J293" s="33"/>
    </row>
    <row r="294" spans="1:10" ht="12.75" customHeight="1">
      <c r="A294" s="31">
        <v>81207</v>
      </c>
      <c r="B294" s="34"/>
      <c r="C294" s="35" t="s">
        <v>123</v>
      </c>
      <c r="D294" s="32">
        <v>44197</v>
      </c>
      <c r="E294" s="33">
        <v>108.63</v>
      </c>
      <c r="F294" s="33"/>
      <c r="G294" s="33"/>
      <c r="H294" s="33">
        <v>134.11000000000001</v>
      </c>
      <c r="I294" s="33"/>
      <c r="J294" s="33"/>
    </row>
    <row r="295" spans="1:10" ht="12.75" customHeight="1">
      <c r="A295" s="31">
        <v>81208</v>
      </c>
      <c r="B295" s="34"/>
      <c r="C295" s="35" t="s">
        <v>124</v>
      </c>
      <c r="D295" s="32">
        <v>43556</v>
      </c>
      <c r="E295" s="33">
        <v>160.97</v>
      </c>
      <c r="F295" s="33"/>
      <c r="G295" s="33"/>
      <c r="H295" s="33">
        <v>165.47</v>
      </c>
      <c r="I295" s="33"/>
      <c r="J295" s="33"/>
    </row>
    <row r="296" spans="1:10" ht="12.75" customHeight="1">
      <c r="A296" s="31">
        <v>81209</v>
      </c>
      <c r="B296" s="34"/>
      <c r="C296" s="35" t="s">
        <v>125</v>
      </c>
      <c r="D296" s="32">
        <v>43556</v>
      </c>
      <c r="E296" s="33">
        <v>29.48</v>
      </c>
      <c r="F296" s="33"/>
      <c r="G296" s="33"/>
      <c r="H296" s="33">
        <v>40.5</v>
      </c>
      <c r="I296" s="33"/>
      <c r="J296" s="33"/>
    </row>
    <row r="297" spans="1:10" ht="12.75" customHeight="1">
      <c r="A297" s="31">
        <v>81210</v>
      </c>
      <c r="B297" s="34"/>
      <c r="C297" s="35" t="s">
        <v>126</v>
      </c>
      <c r="D297" s="32">
        <v>43556</v>
      </c>
      <c r="E297" s="33">
        <v>131.55000000000001</v>
      </c>
      <c r="F297" s="33"/>
      <c r="G297" s="33"/>
      <c r="H297" s="33">
        <v>135.16999999999999</v>
      </c>
      <c r="I297" s="33"/>
      <c r="J297" s="33"/>
    </row>
    <row r="298" spans="1:10" ht="12.75" customHeight="1">
      <c r="A298" s="31">
        <v>81212</v>
      </c>
      <c r="B298" s="34"/>
      <c r="C298" s="35" t="s">
        <v>127</v>
      </c>
      <c r="D298" s="32">
        <v>43556</v>
      </c>
      <c r="E298" s="33">
        <v>330</v>
      </c>
      <c r="F298" s="33"/>
      <c r="G298" s="33"/>
      <c r="H298" s="33">
        <v>133</v>
      </c>
      <c r="I298" s="33"/>
      <c r="J298" s="33"/>
    </row>
    <row r="299" spans="1:10" ht="12.75" customHeight="1">
      <c r="A299" s="31">
        <v>81215</v>
      </c>
      <c r="B299" s="34"/>
      <c r="C299" s="35" t="s">
        <v>130</v>
      </c>
      <c r="D299" s="32">
        <v>43556</v>
      </c>
      <c r="E299" s="33">
        <v>281.44</v>
      </c>
      <c r="F299" s="33"/>
      <c r="G299" s="33"/>
      <c r="H299" s="33">
        <v>70.31</v>
      </c>
      <c r="I299" s="33"/>
      <c r="J299" s="33"/>
    </row>
    <row r="300" spans="1:10" ht="12.75" customHeight="1">
      <c r="A300" s="31">
        <v>81216</v>
      </c>
      <c r="B300" s="34"/>
      <c r="C300" s="35" t="s">
        <v>131</v>
      </c>
      <c r="D300" s="32">
        <v>43556</v>
      </c>
      <c r="E300" s="33">
        <v>138.84</v>
      </c>
      <c r="F300" s="33"/>
      <c r="G300" s="33"/>
      <c r="H300" s="33">
        <v>864</v>
      </c>
      <c r="I300" s="33"/>
      <c r="J300" s="33"/>
    </row>
    <row r="301" spans="1:10" ht="12.75" customHeight="1">
      <c r="A301" s="31">
        <v>81217</v>
      </c>
      <c r="B301" s="34"/>
      <c r="C301" s="35" t="s">
        <v>132</v>
      </c>
      <c r="D301" s="32">
        <v>43556</v>
      </c>
      <c r="E301" s="33">
        <v>281.44</v>
      </c>
      <c r="F301" s="33"/>
      <c r="G301" s="33"/>
      <c r="H301" s="33">
        <v>70.31</v>
      </c>
      <c r="I301" s="33"/>
      <c r="J301" s="33"/>
    </row>
    <row r="302" spans="1:10" ht="12.75" customHeight="1">
      <c r="A302" s="31">
        <v>81218</v>
      </c>
      <c r="B302" s="34"/>
      <c r="C302" s="35" t="s">
        <v>1539</v>
      </c>
      <c r="D302" s="32">
        <v>44197</v>
      </c>
      <c r="E302" s="33">
        <v>181.43</v>
      </c>
      <c r="F302" s="33"/>
      <c r="G302" s="33"/>
      <c r="H302" s="33">
        <v>223.98</v>
      </c>
      <c r="I302" s="33"/>
      <c r="J302" s="33"/>
    </row>
    <row r="303" spans="1:10" ht="12.75" customHeight="1">
      <c r="A303" s="31">
        <v>81219</v>
      </c>
      <c r="B303" s="34"/>
      <c r="C303" s="35" t="s">
        <v>1540</v>
      </c>
      <c r="D303" s="32">
        <v>44197</v>
      </c>
      <c r="E303" s="33">
        <v>91.22</v>
      </c>
      <c r="F303" s="33"/>
      <c r="G303" s="33"/>
      <c r="H303" s="33">
        <v>112.62</v>
      </c>
      <c r="I303" s="33"/>
      <c r="J303" s="33"/>
    </row>
    <row r="304" spans="1:10" ht="12.75" customHeight="1">
      <c r="A304" s="31">
        <v>81220</v>
      </c>
      <c r="B304" s="34"/>
      <c r="C304" s="35" t="s">
        <v>133</v>
      </c>
      <c r="D304" s="32">
        <v>43556</v>
      </c>
      <c r="E304" s="33">
        <v>417.45</v>
      </c>
      <c r="F304" s="33"/>
      <c r="G304" s="33"/>
      <c r="H304" s="33">
        <v>576</v>
      </c>
      <c r="I304" s="33"/>
      <c r="J304" s="33"/>
    </row>
    <row r="305" spans="1:10" ht="12.75" customHeight="1">
      <c r="A305" s="31">
        <v>81221</v>
      </c>
      <c r="B305" s="34"/>
      <c r="C305" s="35" t="s">
        <v>134</v>
      </c>
      <c r="D305" s="32">
        <v>43556</v>
      </c>
      <c r="E305" s="33">
        <v>72.92</v>
      </c>
      <c r="F305" s="33"/>
      <c r="G305" s="33"/>
      <c r="H305" s="33">
        <v>67.5</v>
      </c>
      <c r="I305" s="33"/>
      <c r="J305" s="33"/>
    </row>
    <row r="306" spans="1:10" ht="12.75" customHeight="1">
      <c r="A306" s="31">
        <v>81222</v>
      </c>
      <c r="B306" s="34"/>
      <c r="C306" s="35" t="s">
        <v>135</v>
      </c>
      <c r="D306" s="32">
        <v>43556</v>
      </c>
      <c r="E306" s="33">
        <v>326.3</v>
      </c>
      <c r="F306" s="33"/>
      <c r="G306" s="33"/>
      <c r="H306" s="33">
        <v>90</v>
      </c>
      <c r="I306" s="33"/>
      <c r="J306" s="33"/>
    </row>
    <row r="307" spans="1:10" ht="12.75" customHeight="1">
      <c r="A307" s="31">
        <v>81223</v>
      </c>
      <c r="B307" s="34"/>
      <c r="C307" s="35" t="s">
        <v>136</v>
      </c>
      <c r="D307" s="32">
        <v>43556</v>
      </c>
      <c r="E307" s="33">
        <v>374.25</v>
      </c>
      <c r="F307" s="33"/>
      <c r="G307" s="33"/>
      <c r="H307" s="33">
        <v>864</v>
      </c>
      <c r="I307" s="33"/>
      <c r="J307" s="33"/>
    </row>
    <row r="308" spans="1:10" ht="12.75" customHeight="1">
      <c r="A308" s="31">
        <v>81224</v>
      </c>
      <c r="B308" s="34"/>
      <c r="C308" s="35" t="s">
        <v>137</v>
      </c>
      <c r="D308" s="32">
        <v>43556</v>
      </c>
      <c r="E308" s="33">
        <v>126.56</v>
      </c>
      <c r="F308" s="33"/>
      <c r="G308" s="33"/>
      <c r="H308" s="33">
        <v>58.5</v>
      </c>
      <c r="I308" s="33"/>
      <c r="J308" s="33"/>
    </row>
    <row r="309" spans="1:10" ht="12.75" customHeight="1">
      <c r="A309" s="31">
        <v>81225</v>
      </c>
      <c r="B309" s="34"/>
      <c r="C309" s="35" t="s">
        <v>138</v>
      </c>
      <c r="D309" s="32">
        <v>43556</v>
      </c>
      <c r="E309" s="33">
        <v>218.52</v>
      </c>
      <c r="F309" s="33"/>
      <c r="G309" s="33"/>
      <c r="H309" s="33">
        <v>220.05</v>
      </c>
      <c r="I309" s="33"/>
      <c r="J309" s="33"/>
    </row>
    <row r="310" spans="1:10" ht="12.75" customHeight="1">
      <c r="A310" s="31">
        <v>81226</v>
      </c>
      <c r="B310" s="34"/>
      <c r="C310" s="35" t="s">
        <v>139</v>
      </c>
      <c r="D310" s="32">
        <v>43556</v>
      </c>
      <c r="E310" s="33">
        <v>338.18</v>
      </c>
      <c r="F310" s="33"/>
      <c r="G310" s="33"/>
      <c r="H310" s="33">
        <v>340.55</v>
      </c>
      <c r="I310" s="33"/>
      <c r="J310" s="33"/>
    </row>
    <row r="311" spans="1:10" ht="12.75" customHeight="1">
      <c r="A311" s="31">
        <v>81227</v>
      </c>
      <c r="B311" s="34"/>
      <c r="C311" s="35" t="s">
        <v>140</v>
      </c>
      <c r="D311" s="32">
        <v>43556</v>
      </c>
      <c r="E311" s="33">
        <v>131.11000000000001</v>
      </c>
      <c r="F311" s="33"/>
      <c r="G311" s="33"/>
      <c r="H311" s="33">
        <v>132.02000000000001</v>
      </c>
      <c r="I311" s="33"/>
      <c r="J311" s="33"/>
    </row>
    <row r="312" spans="1:10" ht="12.75" customHeight="1">
      <c r="A312" s="31">
        <v>81228</v>
      </c>
      <c r="B312" s="34"/>
      <c r="C312" s="35" t="s">
        <v>141</v>
      </c>
      <c r="D312" s="32">
        <v>43556</v>
      </c>
      <c r="E312" s="33">
        <v>675</v>
      </c>
      <c r="F312" s="33"/>
      <c r="G312" s="33"/>
      <c r="H312" s="33">
        <v>90</v>
      </c>
      <c r="I312" s="33"/>
      <c r="J312" s="33"/>
    </row>
    <row r="313" spans="1:10" ht="12.75" customHeight="1">
      <c r="A313" s="31">
        <v>81229</v>
      </c>
      <c r="B313" s="34"/>
      <c r="C313" s="35" t="s">
        <v>142</v>
      </c>
      <c r="D313" s="32">
        <v>43556</v>
      </c>
      <c r="E313" s="33">
        <v>870</v>
      </c>
      <c r="F313" s="33"/>
      <c r="G313" s="33"/>
      <c r="H313" s="33">
        <v>486</v>
      </c>
      <c r="I313" s="33"/>
      <c r="J313" s="33"/>
    </row>
    <row r="314" spans="1:10" ht="12.75" customHeight="1">
      <c r="A314" s="86">
        <v>81230</v>
      </c>
      <c r="B314" s="34"/>
      <c r="C314" s="87" t="s">
        <v>1635</v>
      </c>
      <c r="D314" s="32">
        <v>43556</v>
      </c>
      <c r="E314" s="33">
        <v>131.11000000000001</v>
      </c>
      <c r="F314" s="33"/>
      <c r="G314" s="33"/>
      <c r="H314" s="33">
        <v>132.02000000000001</v>
      </c>
      <c r="I314" s="33"/>
      <c r="J314" s="33"/>
    </row>
    <row r="315" spans="1:10" ht="12.75" customHeight="1">
      <c r="A315" s="86">
        <v>81231</v>
      </c>
      <c r="B315" s="34"/>
      <c r="C315" s="87" t="s">
        <v>1636</v>
      </c>
      <c r="D315" s="32">
        <v>43556</v>
      </c>
      <c r="E315" s="33">
        <v>131.11000000000001</v>
      </c>
      <c r="F315" s="33"/>
      <c r="G315" s="33"/>
      <c r="H315" s="33">
        <v>132.02000000000001</v>
      </c>
      <c r="I315" s="33"/>
      <c r="J315" s="33"/>
    </row>
    <row r="316" spans="1:10" ht="12.75" customHeight="1">
      <c r="A316" s="86">
        <v>81232</v>
      </c>
      <c r="B316" s="34"/>
      <c r="C316" s="87" t="s">
        <v>1637</v>
      </c>
      <c r="D316" s="32">
        <v>43556</v>
      </c>
      <c r="E316" s="33">
        <v>131.11000000000001</v>
      </c>
      <c r="F316" s="33"/>
      <c r="G316" s="33"/>
      <c r="H316" s="33">
        <v>132.02000000000001</v>
      </c>
      <c r="I316" s="33"/>
      <c r="J316" s="33"/>
    </row>
    <row r="317" spans="1:10" ht="12.75" customHeight="1">
      <c r="A317" s="90" t="s">
        <v>1638</v>
      </c>
      <c r="B317" s="34"/>
      <c r="C317" s="89" t="s">
        <v>1640</v>
      </c>
      <c r="D317" s="32">
        <v>43556</v>
      </c>
      <c r="E317" s="33">
        <v>131.55000000000001</v>
      </c>
      <c r="F317" s="33"/>
      <c r="G317" s="33"/>
      <c r="H317" s="33" t="s">
        <v>3</v>
      </c>
      <c r="I317" s="33"/>
      <c r="J317" s="33"/>
    </row>
    <row r="318" spans="1:10" ht="12.75" customHeight="1">
      <c r="A318" s="90" t="s">
        <v>1639</v>
      </c>
      <c r="B318" s="34"/>
      <c r="C318" s="89" t="s">
        <v>1641</v>
      </c>
      <c r="D318" s="32">
        <v>43556</v>
      </c>
      <c r="E318" s="33">
        <v>102.75</v>
      </c>
      <c r="F318" s="33"/>
      <c r="G318" s="33"/>
      <c r="H318" s="33" t="s">
        <v>3</v>
      </c>
      <c r="I318" s="33"/>
      <c r="J318" s="33"/>
    </row>
    <row r="319" spans="1:10" ht="12.75" customHeight="1">
      <c r="A319" s="31">
        <v>81235</v>
      </c>
      <c r="B319" s="34"/>
      <c r="C319" s="35" t="s">
        <v>143</v>
      </c>
      <c r="D319" s="32">
        <v>43556</v>
      </c>
      <c r="E319" s="33">
        <v>243.44</v>
      </c>
      <c r="F319" s="33"/>
      <c r="G319" s="33"/>
      <c r="H319" s="33">
        <v>248.87</v>
      </c>
      <c r="I319" s="33"/>
      <c r="J319" s="33"/>
    </row>
    <row r="320" spans="1:10" ht="12.75" customHeight="1">
      <c r="A320" s="90" t="s">
        <v>1642</v>
      </c>
      <c r="B320" s="34"/>
      <c r="C320" s="89" t="s">
        <v>1644</v>
      </c>
      <c r="D320" s="32">
        <v>43556</v>
      </c>
      <c r="E320" s="33">
        <v>212.16</v>
      </c>
      <c r="F320" s="33"/>
      <c r="G320" s="33"/>
      <c r="H320" s="33" t="s">
        <v>3</v>
      </c>
      <c r="I320" s="33"/>
      <c r="J320" s="33"/>
    </row>
    <row r="321" spans="1:10" ht="12.75" customHeight="1">
      <c r="A321" s="90" t="s">
        <v>1643</v>
      </c>
      <c r="B321" s="34"/>
      <c r="C321" s="89" t="s">
        <v>1645</v>
      </c>
      <c r="D321" s="32">
        <v>43556</v>
      </c>
      <c r="E321" s="33">
        <v>131.55000000000001</v>
      </c>
      <c r="F321" s="33"/>
      <c r="G321" s="33"/>
      <c r="H321" s="33" t="s">
        <v>3</v>
      </c>
      <c r="I321" s="33"/>
      <c r="J321" s="33"/>
    </row>
    <row r="322" spans="1:10" ht="12.75" customHeight="1">
      <c r="A322" s="86">
        <v>81238</v>
      </c>
      <c r="B322" s="34"/>
      <c r="C322" s="87" t="s">
        <v>1646</v>
      </c>
      <c r="D322" s="93">
        <v>43556</v>
      </c>
      <c r="E322" s="33">
        <v>450</v>
      </c>
      <c r="F322" s="33"/>
      <c r="G322" s="33"/>
      <c r="H322" s="33">
        <v>453</v>
      </c>
      <c r="I322" s="33"/>
      <c r="J322" s="33"/>
    </row>
    <row r="323" spans="1:10" ht="12.75" customHeight="1">
      <c r="A323" s="90" t="s">
        <v>1647</v>
      </c>
      <c r="B323" s="34"/>
      <c r="C323" s="89" t="s">
        <v>1648</v>
      </c>
      <c r="D323" s="93">
        <v>43556</v>
      </c>
      <c r="E323" s="33">
        <v>206.12</v>
      </c>
      <c r="F323" s="33"/>
      <c r="G323" s="33"/>
      <c r="H323" s="33" t="s">
        <v>3</v>
      </c>
      <c r="I323" s="33"/>
      <c r="J323" s="33"/>
    </row>
    <row r="324" spans="1:10" ht="12.75" customHeight="1">
      <c r="A324" s="31">
        <v>81240</v>
      </c>
      <c r="B324" s="34"/>
      <c r="C324" s="35" t="s">
        <v>144</v>
      </c>
      <c r="D324" s="32">
        <v>43556</v>
      </c>
      <c r="E324" s="33">
        <v>49.27</v>
      </c>
      <c r="F324" s="33"/>
      <c r="G324" s="33"/>
      <c r="H324" s="33">
        <v>50.63</v>
      </c>
      <c r="I324" s="33"/>
      <c r="J324" s="33"/>
    </row>
    <row r="325" spans="1:10" ht="12.75" customHeight="1">
      <c r="A325" s="31">
        <v>81241</v>
      </c>
      <c r="B325" s="34"/>
      <c r="C325" s="35" t="s">
        <v>145</v>
      </c>
      <c r="D325" s="32">
        <v>45748</v>
      </c>
      <c r="E325" s="33">
        <v>55.03</v>
      </c>
      <c r="F325" s="33"/>
      <c r="G325" s="33"/>
      <c r="H325" s="33">
        <v>56.58</v>
      </c>
      <c r="I325" s="33"/>
      <c r="J325" s="33"/>
    </row>
    <row r="326" spans="1:10" ht="12.75" customHeight="1">
      <c r="A326" s="31">
        <v>81242</v>
      </c>
      <c r="B326" s="34"/>
      <c r="C326" s="35" t="s">
        <v>146</v>
      </c>
      <c r="D326" s="32">
        <v>43556</v>
      </c>
      <c r="E326" s="33">
        <v>27.47</v>
      </c>
      <c r="F326" s="33"/>
      <c r="G326" s="33"/>
      <c r="H326" s="33">
        <v>58.5</v>
      </c>
      <c r="I326" s="33"/>
      <c r="J326" s="33"/>
    </row>
    <row r="327" spans="1:10" ht="12.75" customHeight="1">
      <c r="A327" s="31">
        <v>81243</v>
      </c>
      <c r="B327" s="34"/>
      <c r="C327" s="35" t="s">
        <v>147</v>
      </c>
      <c r="D327" s="32">
        <v>43556</v>
      </c>
      <c r="E327" s="33">
        <v>42.78</v>
      </c>
      <c r="F327" s="33"/>
      <c r="G327" s="33"/>
      <c r="H327" s="33">
        <v>45</v>
      </c>
      <c r="I327" s="33"/>
      <c r="J327" s="33"/>
    </row>
    <row r="328" spans="1:10" ht="12.75" customHeight="1">
      <c r="A328" s="31">
        <v>81244</v>
      </c>
      <c r="B328" s="34"/>
      <c r="C328" s="35" t="s">
        <v>148</v>
      </c>
      <c r="D328" s="32">
        <v>43556</v>
      </c>
      <c r="E328" s="33">
        <v>33.67</v>
      </c>
      <c r="F328" s="33"/>
      <c r="G328" s="33"/>
      <c r="H328" s="33">
        <v>72</v>
      </c>
      <c r="I328" s="33"/>
      <c r="J328" s="33"/>
    </row>
    <row r="329" spans="1:10" ht="12.75" customHeight="1">
      <c r="A329" s="31">
        <v>81245</v>
      </c>
      <c r="B329" s="34"/>
      <c r="C329" s="35" t="s">
        <v>149</v>
      </c>
      <c r="D329" s="32">
        <v>43556</v>
      </c>
      <c r="E329" s="33">
        <v>124.13</v>
      </c>
      <c r="F329" s="33"/>
      <c r="G329" s="33"/>
      <c r="H329" s="33">
        <v>125.13</v>
      </c>
      <c r="I329" s="33"/>
      <c r="J329" s="33"/>
    </row>
    <row r="330" spans="1:10" ht="12.75" customHeight="1">
      <c r="A330" s="31">
        <v>81246</v>
      </c>
      <c r="B330" s="34"/>
      <c r="C330" s="35" t="s">
        <v>1494</v>
      </c>
      <c r="D330" s="32">
        <v>43556</v>
      </c>
      <c r="E330" s="33">
        <v>62.25</v>
      </c>
      <c r="F330" s="33"/>
      <c r="G330" s="33"/>
      <c r="H330" s="33">
        <v>62.72</v>
      </c>
      <c r="I330" s="33"/>
      <c r="J330" s="33"/>
    </row>
    <row r="331" spans="1:10" ht="12.75" customHeight="1">
      <c r="A331" s="86">
        <v>81247</v>
      </c>
      <c r="B331" s="34"/>
      <c r="C331" s="87" t="s">
        <v>1649</v>
      </c>
      <c r="D331" s="93">
        <v>43556</v>
      </c>
      <c r="E331" s="33">
        <v>131.11000000000001</v>
      </c>
      <c r="F331" s="33"/>
      <c r="G331" s="33"/>
      <c r="H331" s="88">
        <v>132.02000000000001</v>
      </c>
      <c r="I331" s="33"/>
      <c r="J331" s="33"/>
    </row>
    <row r="332" spans="1:10" ht="12.75" customHeight="1">
      <c r="A332" s="86">
        <v>81248</v>
      </c>
      <c r="B332" s="34"/>
      <c r="C332" s="87" t="s">
        <v>1650</v>
      </c>
      <c r="D332" s="93">
        <v>43556</v>
      </c>
      <c r="E332" s="33">
        <v>281.44</v>
      </c>
      <c r="F332" s="33"/>
      <c r="G332" s="33"/>
      <c r="H332" s="88">
        <v>70.31</v>
      </c>
      <c r="I332" s="33"/>
      <c r="J332" s="33"/>
    </row>
    <row r="333" spans="1:10" ht="12.75" customHeight="1">
      <c r="A333" s="86">
        <v>81249</v>
      </c>
      <c r="B333" s="34"/>
      <c r="C333" s="87" t="s">
        <v>1651</v>
      </c>
      <c r="D333" s="93">
        <v>43556</v>
      </c>
      <c r="E333" s="33">
        <v>450</v>
      </c>
      <c r="F333" s="33"/>
      <c r="G333" s="33"/>
      <c r="H333" s="88">
        <v>453</v>
      </c>
      <c r="I333" s="33"/>
      <c r="J333" s="33"/>
    </row>
    <row r="334" spans="1:10" ht="12.75" customHeight="1">
      <c r="A334" s="31">
        <v>81250</v>
      </c>
      <c r="B334" s="34"/>
      <c r="C334" s="35" t="s">
        <v>150</v>
      </c>
      <c r="D334" s="32">
        <v>43556</v>
      </c>
      <c r="E334" s="33">
        <v>43.87</v>
      </c>
      <c r="F334" s="33"/>
      <c r="G334" s="33"/>
      <c r="H334" s="33">
        <v>67.5</v>
      </c>
      <c r="I334" s="33"/>
      <c r="J334" s="33"/>
    </row>
    <row r="335" spans="1:10" ht="12.75" customHeight="1">
      <c r="A335" s="31">
        <v>81251</v>
      </c>
      <c r="B335" s="34"/>
      <c r="C335" s="35" t="s">
        <v>151</v>
      </c>
      <c r="D335" s="32">
        <v>43556</v>
      </c>
      <c r="E335" s="33">
        <v>35.44</v>
      </c>
      <c r="F335" s="33"/>
      <c r="G335" s="33"/>
      <c r="H335" s="33">
        <v>67.5</v>
      </c>
      <c r="I335" s="33"/>
      <c r="J335" s="33"/>
    </row>
    <row r="336" spans="1:10" ht="12.75" customHeight="1">
      <c r="A336" s="31">
        <v>81252</v>
      </c>
      <c r="B336" s="34"/>
      <c r="C336" s="35" t="s">
        <v>152</v>
      </c>
      <c r="D336" s="32">
        <v>43556</v>
      </c>
      <c r="E336" s="33">
        <v>75.84</v>
      </c>
      <c r="F336" s="33"/>
      <c r="G336" s="33"/>
      <c r="H336" s="33">
        <v>90</v>
      </c>
      <c r="I336" s="33"/>
      <c r="J336" s="33"/>
    </row>
    <row r="337" spans="1:10" ht="12.75" customHeight="1">
      <c r="A337" s="31">
        <v>81253</v>
      </c>
      <c r="B337" s="34"/>
      <c r="C337" s="35" t="s">
        <v>153</v>
      </c>
      <c r="D337" s="32">
        <v>43556</v>
      </c>
      <c r="E337" s="33">
        <v>46.14</v>
      </c>
      <c r="F337" s="33"/>
      <c r="G337" s="33"/>
      <c r="H337" s="33">
        <v>49.5</v>
      </c>
      <c r="I337" s="33"/>
      <c r="J337" s="33"/>
    </row>
    <row r="338" spans="1:10" ht="12.75" customHeight="1">
      <c r="A338" s="31">
        <v>81254</v>
      </c>
      <c r="B338" s="34"/>
      <c r="C338" s="35" t="s">
        <v>154</v>
      </c>
      <c r="D338" s="32">
        <v>43556</v>
      </c>
      <c r="E338" s="33">
        <v>26.25</v>
      </c>
      <c r="F338" s="33"/>
      <c r="G338" s="33"/>
      <c r="H338" s="33">
        <v>27</v>
      </c>
      <c r="I338" s="33"/>
      <c r="J338" s="33"/>
    </row>
    <row r="339" spans="1:10" ht="12.75" customHeight="1">
      <c r="A339" s="31">
        <v>81255</v>
      </c>
      <c r="B339" s="34"/>
      <c r="C339" s="35" t="s">
        <v>155</v>
      </c>
      <c r="D339" s="32">
        <v>43556</v>
      </c>
      <c r="E339" s="33">
        <v>38.590000000000003</v>
      </c>
      <c r="F339" s="33"/>
      <c r="G339" s="33"/>
      <c r="H339" s="33">
        <v>67.5</v>
      </c>
      <c r="I339" s="33"/>
      <c r="J339" s="33"/>
    </row>
    <row r="340" spans="1:10" ht="12.75" customHeight="1">
      <c r="A340" s="31">
        <v>81256</v>
      </c>
      <c r="B340" s="34"/>
      <c r="C340" s="35" t="s">
        <v>156</v>
      </c>
      <c r="D340" s="32">
        <v>44197</v>
      </c>
      <c r="E340" s="33">
        <v>49.02</v>
      </c>
      <c r="F340" s="33"/>
      <c r="G340" s="33"/>
      <c r="H340" s="33">
        <v>60.52</v>
      </c>
      <c r="I340" s="33"/>
      <c r="J340" s="33"/>
    </row>
    <row r="341" spans="1:10" ht="12.75" customHeight="1">
      <c r="A341" s="31">
        <v>81257</v>
      </c>
      <c r="B341" s="34"/>
      <c r="C341" s="35" t="s">
        <v>157</v>
      </c>
      <c r="D341" s="32">
        <v>43556</v>
      </c>
      <c r="E341" s="33">
        <v>76.7</v>
      </c>
      <c r="F341" s="33"/>
      <c r="G341" s="33"/>
      <c r="H341" s="33">
        <v>130.5</v>
      </c>
      <c r="I341" s="33"/>
      <c r="J341" s="33"/>
    </row>
    <row r="342" spans="1:10" ht="12.75" customHeight="1">
      <c r="A342" s="86">
        <v>81258</v>
      </c>
      <c r="B342" s="34"/>
      <c r="C342" s="87" t="s">
        <v>1652</v>
      </c>
      <c r="D342" s="93">
        <v>43556</v>
      </c>
      <c r="E342" s="33">
        <v>281.44</v>
      </c>
      <c r="F342" s="33"/>
      <c r="G342" s="33"/>
      <c r="H342" s="88">
        <v>70.31</v>
      </c>
      <c r="I342" s="33"/>
      <c r="J342" s="33"/>
    </row>
    <row r="343" spans="1:10" ht="12.75" customHeight="1">
      <c r="A343" s="86">
        <v>81259</v>
      </c>
      <c r="B343" s="34"/>
      <c r="C343" s="87" t="s">
        <v>1653</v>
      </c>
      <c r="D343" s="93">
        <v>43556</v>
      </c>
      <c r="E343" s="33">
        <v>450</v>
      </c>
      <c r="F343" s="33"/>
      <c r="G343" s="33"/>
      <c r="H343" s="88">
        <v>453</v>
      </c>
      <c r="I343" s="33"/>
      <c r="J343" s="33"/>
    </row>
    <row r="344" spans="1:10" ht="12.75" customHeight="1">
      <c r="A344" s="31">
        <v>81260</v>
      </c>
      <c r="B344" s="34"/>
      <c r="C344" s="35" t="s">
        <v>158</v>
      </c>
      <c r="D344" s="32">
        <v>43556</v>
      </c>
      <c r="E344" s="33">
        <v>29.48</v>
      </c>
      <c r="F344" s="33"/>
      <c r="G344" s="33"/>
      <c r="H344" s="33">
        <v>67.5</v>
      </c>
      <c r="I344" s="33"/>
      <c r="J344" s="33"/>
    </row>
    <row r="345" spans="1:10" ht="12.75" customHeight="1">
      <c r="A345" s="31">
        <v>81261</v>
      </c>
      <c r="B345" s="34"/>
      <c r="C345" s="35" t="s">
        <v>159</v>
      </c>
      <c r="D345" s="32">
        <v>44197</v>
      </c>
      <c r="E345" s="33">
        <v>148.49</v>
      </c>
      <c r="F345" s="33"/>
      <c r="G345" s="33"/>
      <c r="H345" s="33">
        <v>183.32</v>
      </c>
      <c r="I345" s="33"/>
      <c r="J345" s="33"/>
    </row>
    <row r="346" spans="1:10" ht="12.75" customHeight="1">
      <c r="A346" s="31">
        <v>81262</v>
      </c>
      <c r="B346" s="34"/>
      <c r="C346" s="35" t="s">
        <v>160</v>
      </c>
      <c r="D346" s="32">
        <v>43556</v>
      </c>
      <c r="E346" s="33">
        <v>51.41</v>
      </c>
      <c r="F346" s="33"/>
      <c r="G346" s="33"/>
      <c r="H346" s="33">
        <v>44.91</v>
      </c>
      <c r="I346" s="33"/>
      <c r="J346" s="33"/>
    </row>
    <row r="347" spans="1:10" ht="12.75" customHeight="1">
      <c r="A347" s="31">
        <v>81263</v>
      </c>
      <c r="B347" s="34"/>
      <c r="C347" s="35" t="s">
        <v>161</v>
      </c>
      <c r="D347" s="32">
        <v>44197</v>
      </c>
      <c r="E347" s="33">
        <v>220.89</v>
      </c>
      <c r="F347" s="33"/>
      <c r="G347" s="33"/>
      <c r="H347" s="33">
        <v>272.7</v>
      </c>
      <c r="I347" s="33"/>
      <c r="J347" s="33"/>
    </row>
    <row r="348" spans="1:10" ht="12.75" customHeight="1">
      <c r="A348" s="31">
        <v>81264</v>
      </c>
      <c r="B348" s="34"/>
      <c r="C348" s="35" t="s">
        <v>162</v>
      </c>
      <c r="D348" s="32">
        <v>44287</v>
      </c>
      <c r="E348" s="33">
        <v>129.54749999999999</v>
      </c>
      <c r="F348" s="36"/>
      <c r="G348" s="33"/>
      <c r="H348" s="33">
        <v>138.26</v>
      </c>
      <c r="I348" s="33"/>
      <c r="J348" s="33"/>
    </row>
    <row r="349" spans="1:10" ht="12.75" customHeight="1">
      <c r="A349" s="31">
        <v>81265</v>
      </c>
      <c r="B349" s="34"/>
      <c r="C349" s="35" t="s">
        <v>163</v>
      </c>
      <c r="D349" s="32">
        <v>45748</v>
      </c>
      <c r="E349" s="33">
        <v>174.8</v>
      </c>
      <c r="F349" s="33"/>
      <c r="G349" s="33"/>
      <c r="H349" s="33">
        <v>199.12</v>
      </c>
      <c r="I349" s="33"/>
      <c r="J349" s="33"/>
    </row>
    <row r="350" spans="1:10" ht="12.75" customHeight="1">
      <c r="A350" s="31">
        <v>81266</v>
      </c>
      <c r="B350" s="34"/>
      <c r="C350" s="35" t="s">
        <v>164</v>
      </c>
      <c r="D350" s="32">
        <v>43556</v>
      </c>
      <c r="E350" s="33">
        <v>228.61</v>
      </c>
      <c r="F350" s="33"/>
      <c r="G350" s="33"/>
      <c r="H350" s="33">
        <v>90</v>
      </c>
      <c r="I350" s="33"/>
      <c r="J350" s="33"/>
    </row>
    <row r="351" spans="1:10" ht="12.75" customHeight="1">
      <c r="A351" s="31">
        <v>81267</v>
      </c>
      <c r="B351" s="34"/>
      <c r="C351" s="35" t="s">
        <v>165</v>
      </c>
      <c r="D351" s="32">
        <v>44197</v>
      </c>
      <c r="E351" s="33">
        <v>155.6</v>
      </c>
      <c r="F351" s="33"/>
      <c r="G351" s="33"/>
      <c r="H351" s="33">
        <v>192.09</v>
      </c>
      <c r="I351" s="33"/>
      <c r="J351" s="33"/>
    </row>
    <row r="352" spans="1:10" ht="12.75" customHeight="1">
      <c r="A352" s="31">
        <v>81268</v>
      </c>
      <c r="B352" s="34"/>
      <c r="C352" s="35" t="s">
        <v>166</v>
      </c>
      <c r="D352" s="32">
        <v>44197</v>
      </c>
      <c r="E352" s="33">
        <v>195.59</v>
      </c>
      <c r="F352" s="33"/>
      <c r="G352" s="33"/>
      <c r="H352" s="33">
        <v>241.47</v>
      </c>
      <c r="I352" s="33"/>
      <c r="J352" s="33"/>
    </row>
    <row r="353" spans="1:10" ht="12.75" customHeight="1">
      <c r="A353" s="86">
        <v>81269</v>
      </c>
      <c r="B353" s="34"/>
      <c r="C353" s="87" t="s">
        <v>1654</v>
      </c>
      <c r="D353" s="93">
        <v>43556</v>
      </c>
      <c r="E353" s="33">
        <v>151.80000000000001</v>
      </c>
      <c r="F353" s="33"/>
      <c r="G353" s="33"/>
      <c r="H353" s="88">
        <v>143.79</v>
      </c>
      <c r="I353" s="33"/>
      <c r="J353" s="33"/>
    </row>
    <row r="354" spans="1:10" ht="12.75" customHeight="1">
      <c r="A354" s="31">
        <v>81270</v>
      </c>
      <c r="B354" s="34"/>
      <c r="C354" s="35" t="s">
        <v>167</v>
      </c>
      <c r="D354" s="32">
        <v>44197</v>
      </c>
      <c r="E354" s="33">
        <v>68.75</v>
      </c>
      <c r="F354" s="33"/>
      <c r="G354" s="33"/>
      <c r="H354" s="33">
        <v>84.88</v>
      </c>
      <c r="I354" s="33"/>
      <c r="J354" s="33"/>
    </row>
    <row r="355" spans="1:10" ht="12.75" customHeight="1">
      <c r="A355" s="90" t="s">
        <v>1655</v>
      </c>
      <c r="B355" s="34"/>
      <c r="C355" s="89" t="s">
        <v>1656</v>
      </c>
      <c r="D355" s="32">
        <v>43556</v>
      </c>
      <c r="E355" s="33">
        <v>102.75</v>
      </c>
      <c r="F355" s="33"/>
      <c r="G355" s="33"/>
      <c r="H355" s="33" t="s">
        <v>3</v>
      </c>
      <c r="I355" s="33"/>
      <c r="J355" s="33"/>
    </row>
    <row r="356" spans="1:10" ht="12.75" customHeight="1">
      <c r="A356" s="31">
        <v>81272</v>
      </c>
      <c r="B356" s="34"/>
      <c r="C356" s="35" t="s">
        <v>1541</v>
      </c>
      <c r="D356" s="32">
        <v>43556</v>
      </c>
      <c r="E356" s="33">
        <v>247.13</v>
      </c>
      <c r="F356" s="33"/>
      <c r="G356" s="33"/>
      <c r="H356" s="33">
        <v>248.87</v>
      </c>
      <c r="I356" s="33"/>
      <c r="J356" s="33"/>
    </row>
    <row r="357" spans="1:10" ht="12.75" customHeight="1">
      <c r="A357" s="31">
        <v>81273</v>
      </c>
      <c r="B357" s="34"/>
      <c r="C357" s="35" t="s">
        <v>1542</v>
      </c>
      <c r="D357" s="32">
        <v>43556</v>
      </c>
      <c r="E357" s="33">
        <v>93.65</v>
      </c>
      <c r="F357" s="33"/>
      <c r="G357" s="33"/>
      <c r="H357" s="33">
        <v>70.22</v>
      </c>
      <c r="I357" s="33"/>
      <c r="J357" s="33"/>
    </row>
    <row r="358" spans="1:10" ht="12.75" customHeight="1">
      <c r="A358" s="90" t="s">
        <v>1657</v>
      </c>
      <c r="B358" s="34"/>
      <c r="C358" s="89" t="s">
        <v>1658</v>
      </c>
      <c r="D358" s="32">
        <v>43556</v>
      </c>
      <c r="E358" s="33">
        <v>206.12</v>
      </c>
      <c r="F358" s="33"/>
      <c r="G358" s="33"/>
      <c r="H358" s="33" t="s">
        <v>3</v>
      </c>
      <c r="I358" s="33"/>
      <c r="J358" s="33"/>
    </row>
    <row r="359" spans="1:10" ht="12.75" customHeight="1">
      <c r="A359" s="31">
        <v>81275</v>
      </c>
      <c r="B359" s="34"/>
      <c r="C359" s="35" t="s">
        <v>168</v>
      </c>
      <c r="D359" s="32">
        <v>43556</v>
      </c>
      <c r="E359" s="33">
        <v>144.94</v>
      </c>
      <c r="F359" s="33"/>
      <c r="G359" s="33"/>
      <c r="H359" s="33">
        <v>148.93</v>
      </c>
      <c r="I359" s="33"/>
      <c r="J359" s="33"/>
    </row>
    <row r="360" spans="1:10" ht="12.75" customHeight="1">
      <c r="A360" s="31">
        <v>81276</v>
      </c>
      <c r="B360" s="34"/>
      <c r="C360" s="35" t="s">
        <v>1543</v>
      </c>
      <c r="D360" s="32">
        <v>43556</v>
      </c>
      <c r="E360" s="33">
        <v>144.94</v>
      </c>
      <c r="F360" s="33"/>
      <c r="G360" s="33"/>
      <c r="H360" s="33">
        <v>148.93</v>
      </c>
      <c r="I360" s="33"/>
      <c r="J360" s="33"/>
    </row>
    <row r="361" spans="1:10" ht="12.75" customHeight="1">
      <c r="A361" s="31">
        <v>81277</v>
      </c>
      <c r="B361" s="34"/>
      <c r="C361" s="35" t="s">
        <v>1761</v>
      </c>
      <c r="D361" s="32">
        <v>44197</v>
      </c>
      <c r="E361" s="33">
        <v>870</v>
      </c>
      <c r="F361" s="33"/>
      <c r="G361" s="33"/>
      <c r="H361" s="33" t="s">
        <v>3</v>
      </c>
      <c r="I361" s="33"/>
      <c r="J361" s="33"/>
    </row>
    <row r="362" spans="1:10" ht="12.75" customHeight="1">
      <c r="A362" s="31">
        <v>81278</v>
      </c>
      <c r="B362" s="34"/>
      <c r="C362" s="35" t="s">
        <v>1794</v>
      </c>
      <c r="D362" s="32">
        <v>44287</v>
      </c>
      <c r="E362" s="33">
        <v>155.48250000000002</v>
      </c>
      <c r="F362" s="36"/>
      <c r="G362" s="33"/>
      <c r="H362" s="33" t="s">
        <v>3</v>
      </c>
      <c r="I362" s="33"/>
      <c r="J362" s="33"/>
    </row>
    <row r="363" spans="1:10" ht="12.75" customHeight="1">
      <c r="A363" s="31">
        <v>81279</v>
      </c>
      <c r="B363" s="34"/>
      <c r="C363" s="35" t="s">
        <v>1795</v>
      </c>
      <c r="D363" s="32">
        <v>44287</v>
      </c>
      <c r="E363" s="33">
        <v>138.89999999999998</v>
      </c>
      <c r="F363" s="36"/>
      <c r="G363" s="33"/>
      <c r="H363" s="33" t="s">
        <v>3</v>
      </c>
      <c r="I363" s="33"/>
      <c r="J363" s="33"/>
    </row>
    <row r="364" spans="1:10" ht="12.75" customHeight="1">
      <c r="A364" s="86">
        <v>81283</v>
      </c>
      <c r="B364" s="34"/>
      <c r="C364" s="87" t="s">
        <v>1659</v>
      </c>
      <c r="D364" s="32">
        <v>43556</v>
      </c>
      <c r="E364" s="33">
        <v>55.03</v>
      </c>
      <c r="F364" s="33"/>
      <c r="G364" s="33"/>
      <c r="H364" s="33">
        <v>56.58</v>
      </c>
      <c r="I364" s="33"/>
      <c r="J364" s="33"/>
    </row>
    <row r="365" spans="1:10" ht="12.75" customHeight="1">
      <c r="A365" s="90" t="s">
        <v>1660</v>
      </c>
      <c r="B365" s="34"/>
      <c r="C365" s="89" t="s">
        <v>1663</v>
      </c>
      <c r="D365" s="32">
        <v>43556</v>
      </c>
      <c r="E365" s="33">
        <v>102.75</v>
      </c>
      <c r="F365" s="33"/>
      <c r="G365" s="33"/>
      <c r="H365" s="33" t="s">
        <v>3</v>
      </c>
      <c r="I365" s="33"/>
      <c r="J365" s="33"/>
    </row>
    <row r="366" spans="1:10" ht="12.75" customHeight="1">
      <c r="A366" s="90" t="s">
        <v>1661</v>
      </c>
      <c r="B366" s="34"/>
      <c r="C366" s="89" t="s">
        <v>1664</v>
      </c>
      <c r="D366" s="32">
        <v>43556</v>
      </c>
      <c r="E366" s="33">
        <v>206.12</v>
      </c>
      <c r="F366" s="33"/>
      <c r="G366" s="33"/>
      <c r="H366" s="33" t="s">
        <v>3</v>
      </c>
      <c r="I366" s="33"/>
      <c r="J366" s="33"/>
    </row>
    <row r="367" spans="1:10" ht="12.75" customHeight="1">
      <c r="A367" s="90" t="s">
        <v>1662</v>
      </c>
      <c r="B367" s="34"/>
      <c r="C367" s="89" t="s">
        <v>1665</v>
      </c>
      <c r="D367" s="32">
        <v>43556</v>
      </c>
      <c r="E367" s="33">
        <v>206.12</v>
      </c>
      <c r="F367" s="33"/>
      <c r="G367" s="33"/>
      <c r="H367" s="33" t="s">
        <v>3</v>
      </c>
      <c r="I367" s="33"/>
      <c r="J367" s="33"/>
    </row>
    <row r="368" spans="1:10" ht="12.75" customHeight="1">
      <c r="A368" s="31">
        <v>81287</v>
      </c>
      <c r="B368" s="34"/>
      <c r="C368" s="35" t="s">
        <v>172</v>
      </c>
      <c r="D368" s="32">
        <v>43556</v>
      </c>
      <c r="E368" s="33">
        <v>93.48</v>
      </c>
      <c r="F368" s="33"/>
      <c r="G368" s="33"/>
      <c r="H368" s="33">
        <v>62.75</v>
      </c>
      <c r="I368" s="33"/>
      <c r="J368" s="33"/>
    </row>
    <row r="369" spans="1:10" ht="12.75" customHeight="1">
      <c r="A369" s="31">
        <v>81288</v>
      </c>
      <c r="B369" s="34"/>
      <c r="C369" s="35" t="s">
        <v>1495</v>
      </c>
      <c r="D369" s="32">
        <v>43556</v>
      </c>
      <c r="E369" s="33">
        <v>144.24</v>
      </c>
      <c r="F369" s="33"/>
      <c r="G369" s="33"/>
      <c r="H369" s="33">
        <v>120.57</v>
      </c>
      <c r="I369" s="33"/>
      <c r="J369" s="33"/>
    </row>
    <row r="370" spans="1:10" ht="12.75" customHeight="1">
      <c r="A370" s="90" t="s">
        <v>1666</v>
      </c>
      <c r="B370" s="34"/>
      <c r="C370" s="89" t="s">
        <v>1667</v>
      </c>
      <c r="D370" s="32">
        <v>43556</v>
      </c>
      <c r="E370" s="33">
        <v>138.9</v>
      </c>
      <c r="F370" s="33"/>
      <c r="G370" s="33"/>
      <c r="H370" s="33" t="s">
        <v>3</v>
      </c>
      <c r="I370" s="33"/>
      <c r="J370" s="33"/>
    </row>
    <row r="371" spans="1:10" ht="12.75" customHeight="1">
      <c r="A371" s="31">
        <v>81290</v>
      </c>
      <c r="B371" s="34"/>
      <c r="C371" s="35" t="s">
        <v>173</v>
      </c>
      <c r="D371" s="32">
        <v>43556</v>
      </c>
      <c r="E371" s="33">
        <v>29.48</v>
      </c>
      <c r="F371" s="33"/>
      <c r="G371" s="33"/>
      <c r="H371" s="33">
        <v>67.5</v>
      </c>
      <c r="I371" s="33"/>
      <c r="J371" s="33"/>
    </row>
    <row r="372" spans="1:10" ht="12.75" customHeight="1">
      <c r="A372" s="31">
        <v>81291</v>
      </c>
      <c r="B372" s="34"/>
      <c r="C372" s="35" t="s">
        <v>174</v>
      </c>
      <c r="D372" s="32">
        <v>43556</v>
      </c>
      <c r="E372" s="33">
        <v>49.01</v>
      </c>
      <c r="F372" s="33"/>
      <c r="G372" s="33"/>
      <c r="H372" s="33">
        <v>44.91</v>
      </c>
      <c r="I372" s="33"/>
      <c r="J372" s="33"/>
    </row>
    <row r="373" spans="1:10" ht="12.75" customHeight="1">
      <c r="A373" s="31">
        <v>81292</v>
      </c>
      <c r="B373" s="34"/>
      <c r="C373" s="35" t="s">
        <v>175</v>
      </c>
      <c r="D373" s="32">
        <v>43556</v>
      </c>
      <c r="E373" s="33">
        <v>506.55</v>
      </c>
      <c r="F373" s="33"/>
      <c r="G373" s="33"/>
      <c r="H373" s="33">
        <v>487.34</v>
      </c>
      <c r="I373" s="33"/>
      <c r="J373" s="33"/>
    </row>
    <row r="374" spans="1:10" ht="12.75" customHeight="1">
      <c r="A374" s="31">
        <v>81293</v>
      </c>
      <c r="B374" s="34"/>
      <c r="C374" s="35" t="s">
        <v>176</v>
      </c>
      <c r="D374" s="32">
        <v>43556</v>
      </c>
      <c r="E374" s="33">
        <v>248.25</v>
      </c>
      <c r="F374" s="33"/>
      <c r="G374" s="33"/>
      <c r="H374" s="33">
        <v>195.36</v>
      </c>
      <c r="I374" s="33"/>
      <c r="J374" s="33"/>
    </row>
    <row r="375" spans="1:10" ht="12.75" customHeight="1">
      <c r="A375" s="31">
        <v>81294</v>
      </c>
      <c r="B375" s="34"/>
      <c r="C375" s="35" t="s">
        <v>177</v>
      </c>
      <c r="D375" s="32">
        <v>43556</v>
      </c>
      <c r="E375" s="33">
        <v>151.80000000000001</v>
      </c>
      <c r="F375" s="33"/>
      <c r="G375" s="33"/>
      <c r="H375" s="33">
        <v>143.79</v>
      </c>
      <c r="I375" s="33"/>
      <c r="J375" s="33"/>
    </row>
    <row r="376" spans="1:10" ht="12.75" customHeight="1">
      <c r="A376" s="31">
        <v>81295</v>
      </c>
      <c r="B376" s="34"/>
      <c r="C376" s="35" t="s">
        <v>178</v>
      </c>
      <c r="D376" s="32">
        <v>43556</v>
      </c>
      <c r="E376" s="33">
        <v>286.27999999999997</v>
      </c>
      <c r="F376" s="33"/>
      <c r="G376" s="33"/>
      <c r="H376" s="33">
        <v>114.41</v>
      </c>
      <c r="I376" s="33"/>
      <c r="J376" s="33"/>
    </row>
    <row r="377" spans="1:10" ht="12.75" customHeight="1">
      <c r="A377" s="31">
        <v>81296</v>
      </c>
      <c r="B377" s="34"/>
      <c r="C377" s="35" t="s">
        <v>179</v>
      </c>
      <c r="D377" s="32">
        <v>43556</v>
      </c>
      <c r="E377" s="33">
        <v>253.3</v>
      </c>
      <c r="F377" s="33"/>
      <c r="G377" s="33"/>
      <c r="H377" s="33">
        <v>97.69</v>
      </c>
      <c r="I377" s="33"/>
      <c r="J377" s="33"/>
    </row>
    <row r="378" spans="1:10" ht="12.75" customHeight="1">
      <c r="A378" s="31">
        <v>81297</v>
      </c>
      <c r="B378" s="34"/>
      <c r="C378" s="35" t="s">
        <v>180</v>
      </c>
      <c r="D378" s="32">
        <v>43556</v>
      </c>
      <c r="E378" s="33">
        <v>159.97999999999999</v>
      </c>
      <c r="F378" s="33"/>
      <c r="G378" s="33"/>
      <c r="H378" s="33">
        <v>114.41</v>
      </c>
      <c r="I378" s="33"/>
      <c r="J378" s="33"/>
    </row>
    <row r="379" spans="1:10" ht="12.75" customHeight="1">
      <c r="A379" s="31">
        <v>81298</v>
      </c>
      <c r="B379" s="34"/>
      <c r="C379" s="35" t="s">
        <v>181</v>
      </c>
      <c r="D379" s="32">
        <v>43556</v>
      </c>
      <c r="E379" s="33">
        <v>481.39</v>
      </c>
      <c r="F379" s="33"/>
      <c r="G379" s="33"/>
      <c r="H379" s="33">
        <v>217.06</v>
      </c>
      <c r="I379" s="33"/>
      <c r="J379" s="33"/>
    </row>
    <row r="380" spans="1:10" ht="12.75" customHeight="1">
      <c r="A380" s="31">
        <v>81299</v>
      </c>
      <c r="B380" s="34"/>
      <c r="C380" s="35" t="s">
        <v>182</v>
      </c>
      <c r="D380" s="32">
        <v>43556</v>
      </c>
      <c r="E380" s="33">
        <v>231</v>
      </c>
      <c r="F380" s="33"/>
      <c r="G380" s="33"/>
      <c r="H380" s="33">
        <v>121.6</v>
      </c>
      <c r="I380" s="33"/>
      <c r="J380" s="33"/>
    </row>
    <row r="381" spans="1:10" ht="12.75" customHeight="1">
      <c r="A381" s="31">
        <v>81300</v>
      </c>
      <c r="B381" s="34"/>
      <c r="C381" s="35" t="s">
        <v>183</v>
      </c>
      <c r="D381" s="32">
        <v>43556</v>
      </c>
      <c r="E381" s="33">
        <v>178.5</v>
      </c>
      <c r="F381" s="33"/>
      <c r="G381" s="33"/>
      <c r="H381" s="33">
        <v>121.93</v>
      </c>
      <c r="I381" s="33"/>
      <c r="J381" s="33"/>
    </row>
    <row r="382" spans="1:10" ht="12.75" customHeight="1">
      <c r="A382" s="31">
        <v>81301</v>
      </c>
      <c r="B382" s="34"/>
      <c r="C382" s="35" t="s">
        <v>184</v>
      </c>
      <c r="D382" s="32">
        <v>45748</v>
      </c>
      <c r="E382" s="33">
        <v>261.42</v>
      </c>
      <c r="F382" s="33"/>
      <c r="G382" s="33"/>
      <c r="H382" s="33">
        <v>268.11</v>
      </c>
      <c r="I382" s="33"/>
      <c r="J382" s="33"/>
    </row>
    <row r="383" spans="1:10" ht="12.75" customHeight="1">
      <c r="A383" s="31">
        <v>81302</v>
      </c>
      <c r="B383" s="34"/>
      <c r="C383" s="35" t="s">
        <v>185</v>
      </c>
      <c r="D383" s="32">
        <v>43556</v>
      </c>
      <c r="E383" s="33">
        <v>395.9</v>
      </c>
      <c r="F383" s="33"/>
      <c r="G383" s="33"/>
      <c r="H383" s="33">
        <v>90</v>
      </c>
      <c r="I383" s="33"/>
      <c r="J383" s="33"/>
    </row>
    <row r="384" spans="1:10" ht="12.75" customHeight="1">
      <c r="A384" s="31">
        <v>81303</v>
      </c>
      <c r="B384" s="34"/>
      <c r="C384" s="35" t="s">
        <v>186</v>
      </c>
      <c r="D384" s="32">
        <v>43556</v>
      </c>
      <c r="E384" s="33">
        <v>90</v>
      </c>
      <c r="F384" s="33"/>
      <c r="G384" s="33"/>
      <c r="H384" s="33">
        <v>85.5</v>
      </c>
      <c r="I384" s="33"/>
      <c r="J384" s="33"/>
    </row>
    <row r="385" spans="1:10" ht="12.75" customHeight="1">
      <c r="A385" s="31">
        <v>81304</v>
      </c>
      <c r="B385" s="34"/>
      <c r="C385" s="35" t="s">
        <v>187</v>
      </c>
      <c r="D385" s="32">
        <v>43556</v>
      </c>
      <c r="E385" s="33">
        <v>112.5</v>
      </c>
      <c r="F385" s="33"/>
      <c r="G385" s="33"/>
      <c r="H385" s="33">
        <v>58.5</v>
      </c>
      <c r="I385" s="33"/>
      <c r="J385" s="33"/>
    </row>
    <row r="386" spans="1:10" ht="12.75" customHeight="1">
      <c r="A386" s="90" t="s">
        <v>1668</v>
      </c>
      <c r="B386" s="34"/>
      <c r="C386" s="89" t="s">
        <v>1670</v>
      </c>
      <c r="D386" s="32">
        <v>43556</v>
      </c>
      <c r="E386" s="33">
        <v>131.55000000000001</v>
      </c>
      <c r="F386" s="33"/>
      <c r="G386" s="33"/>
      <c r="H386" s="33" t="s">
        <v>3</v>
      </c>
      <c r="I386" s="33"/>
      <c r="J386" s="33"/>
    </row>
    <row r="387" spans="1:10" ht="12.75" customHeight="1">
      <c r="A387" s="90" t="s">
        <v>1669</v>
      </c>
      <c r="B387" s="34"/>
      <c r="C387" s="89" t="s">
        <v>1671</v>
      </c>
      <c r="D387" s="32">
        <v>43556</v>
      </c>
      <c r="E387" s="33">
        <v>218.52</v>
      </c>
      <c r="F387" s="33"/>
      <c r="G387" s="33"/>
      <c r="H387" s="33" t="s">
        <v>3</v>
      </c>
      <c r="I387" s="33"/>
      <c r="J387" s="33"/>
    </row>
    <row r="388" spans="1:10" ht="12.75" customHeight="1">
      <c r="A388" s="90" t="s">
        <v>1762</v>
      </c>
      <c r="B388" s="34"/>
      <c r="C388" s="89" t="s">
        <v>1763</v>
      </c>
      <c r="D388" s="32">
        <v>44287</v>
      </c>
      <c r="E388" s="33">
        <v>507.375</v>
      </c>
      <c r="F388" s="36"/>
      <c r="G388" s="33"/>
      <c r="H388" s="33">
        <v>212.16</v>
      </c>
      <c r="I388" s="33"/>
      <c r="J388" s="33"/>
    </row>
    <row r="389" spans="1:10" ht="12.75" customHeight="1">
      <c r="A389" s="90" t="s">
        <v>1764</v>
      </c>
      <c r="B389" s="34"/>
      <c r="C389" s="89" t="s">
        <v>1765</v>
      </c>
      <c r="D389" s="32">
        <v>44197</v>
      </c>
      <c r="E389" s="33">
        <v>226.01</v>
      </c>
      <c r="F389" s="33"/>
      <c r="G389" s="33"/>
      <c r="H389" s="33" t="s">
        <v>3</v>
      </c>
      <c r="I389" s="33"/>
      <c r="J389" s="33"/>
    </row>
    <row r="390" spans="1:10" ht="12.75" customHeight="1">
      <c r="A390" s="90" t="s">
        <v>1766</v>
      </c>
      <c r="B390" s="34"/>
      <c r="C390" s="89" t="s">
        <v>1767</v>
      </c>
      <c r="D390" s="32">
        <v>44197</v>
      </c>
      <c r="E390" s="33">
        <v>206.12</v>
      </c>
      <c r="F390" s="33"/>
      <c r="G390" s="33"/>
      <c r="H390" s="33" t="s">
        <v>3</v>
      </c>
      <c r="I390" s="33"/>
      <c r="J390" s="33"/>
    </row>
    <row r="391" spans="1:10" ht="12.75" customHeight="1">
      <c r="A391" s="31">
        <v>81310</v>
      </c>
      <c r="B391" s="34"/>
      <c r="C391" s="35" t="s">
        <v>188</v>
      </c>
      <c r="D391" s="32">
        <v>43556</v>
      </c>
      <c r="E391" s="33">
        <v>184.89</v>
      </c>
      <c r="F391" s="33"/>
      <c r="G391" s="33"/>
      <c r="H391" s="33">
        <v>186.38</v>
      </c>
      <c r="I391" s="33"/>
      <c r="J391" s="33"/>
    </row>
    <row r="392" spans="1:10" ht="12.75" customHeight="1">
      <c r="A392" s="31">
        <v>81311</v>
      </c>
      <c r="B392" s="34"/>
      <c r="C392" s="35" t="s">
        <v>1544</v>
      </c>
      <c r="D392" s="32">
        <v>43556</v>
      </c>
      <c r="E392" s="33">
        <v>221.84</v>
      </c>
      <c r="F392" s="33"/>
      <c r="G392" s="33"/>
      <c r="H392" s="33">
        <v>223.4</v>
      </c>
      <c r="I392" s="33"/>
      <c r="J392" s="33"/>
    </row>
    <row r="393" spans="1:10" ht="12.75" customHeight="1">
      <c r="A393" s="90" t="s">
        <v>1672</v>
      </c>
      <c r="B393" s="34"/>
      <c r="C393" s="89" t="s">
        <v>1673</v>
      </c>
      <c r="D393" s="32">
        <v>43556</v>
      </c>
      <c r="E393" s="33">
        <v>102.75</v>
      </c>
      <c r="F393" s="33"/>
      <c r="G393" s="33"/>
      <c r="H393" s="33" t="s">
        <v>3</v>
      </c>
      <c r="I393" s="33"/>
      <c r="J393" s="33"/>
    </row>
    <row r="394" spans="1:10" ht="12.75" customHeight="1">
      <c r="A394" s="31">
        <v>81313</v>
      </c>
      <c r="B394" s="34"/>
      <c r="C394" s="35" t="s">
        <v>1521</v>
      </c>
      <c r="D394" s="32">
        <v>43556</v>
      </c>
      <c r="E394" s="33">
        <v>191.29</v>
      </c>
      <c r="F394" s="33"/>
      <c r="G394" s="33"/>
      <c r="H394" s="33">
        <v>196.56</v>
      </c>
      <c r="I394" s="33"/>
      <c r="J394" s="33"/>
    </row>
    <row r="395" spans="1:10" ht="12.75" customHeight="1">
      <c r="A395" s="31">
        <v>81314</v>
      </c>
      <c r="B395" s="34"/>
      <c r="C395" s="35" t="s">
        <v>1545</v>
      </c>
      <c r="D395" s="32">
        <v>43556</v>
      </c>
      <c r="E395" s="33">
        <v>247.13</v>
      </c>
      <c r="F395" s="33"/>
      <c r="G395" s="33"/>
      <c r="H395" s="33">
        <v>248.87</v>
      </c>
      <c r="I395" s="33"/>
      <c r="J395" s="33"/>
    </row>
    <row r="396" spans="1:10" ht="12.75" customHeight="1">
      <c r="A396" s="31">
        <v>81315</v>
      </c>
      <c r="B396" s="34"/>
      <c r="C396" s="35" t="s">
        <v>189</v>
      </c>
      <c r="D396" s="32">
        <v>44197</v>
      </c>
      <c r="E396" s="33">
        <v>155.47999999999999</v>
      </c>
      <c r="F396" s="33"/>
      <c r="G396" s="33"/>
      <c r="H396" s="33">
        <v>191.96</v>
      </c>
      <c r="I396" s="33"/>
      <c r="J396" s="33"/>
    </row>
    <row r="397" spans="1:10" ht="12.75" customHeight="1">
      <c r="A397" s="31">
        <v>81316</v>
      </c>
      <c r="B397" s="34"/>
      <c r="C397" s="35" t="s">
        <v>190</v>
      </c>
      <c r="D397" s="32">
        <v>44197</v>
      </c>
      <c r="E397" s="33">
        <v>155.47999999999999</v>
      </c>
      <c r="F397" s="33"/>
      <c r="G397" s="33"/>
      <c r="H397" s="33">
        <v>191.96</v>
      </c>
      <c r="I397" s="33"/>
      <c r="J397" s="33"/>
    </row>
    <row r="398" spans="1:10" ht="12.75" customHeight="1">
      <c r="A398" s="31">
        <v>81317</v>
      </c>
      <c r="B398" s="34"/>
      <c r="C398" s="35" t="s">
        <v>191</v>
      </c>
      <c r="D398" s="32">
        <v>44287</v>
      </c>
      <c r="E398" s="33">
        <v>507.375</v>
      </c>
      <c r="F398" s="36"/>
      <c r="G398" s="33"/>
      <c r="H398" s="33">
        <v>530.27</v>
      </c>
      <c r="I398" s="33"/>
      <c r="J398" s="33"/>
    </row>
    <row r="399" spans="1:10" ht="12.75" customHeight="1">
      <c r="A399" s="31">
        <v>81318</v>
      </c>
      <c r="B399" s="34"/>
      <c r="C399" s="35" t="s">
        <v>192</v>
      </c>
      <c r="D399" s="32">
        <v>43556</v>
      </c>
      <c r="E399" s="33">
        <v>248.25</v>
      </c>
      <c r="F399" s="33"/>
      <c r="G399" s="33"/>
      <c r="H399" s="33">
        <v>139.22</v>
      </c>
      <c r="I399" s="33"/>
      <c r="J399" s="33"/>
    </row>
    <row r="400" spans="1:10" ht="12.75" customHeight="1">
      <c r="A400" s="31">
        <v>81319</v>
      </c>
      <c r="B400" s="34"/>
      <c r="C400" s="35" t="s">
        <v>193</v>
      </c>
      <c r="D400" s="32">
        <v>43556</v>
      </c>
      <c r="E400" s="33">
        <v>152.63</v>
      </c>
      <c r="F400" s="33"/>
      <c r="G400" s="33"/>
      <c r="H400" s="33">
        <v>167.16</v>
      </c>
      <c r="I400" s="33"/>
      <c r="J400" s="33"/>
    </row>
    <row r="401" spans="1:10" ht="12.75" customHeight="1">
      <c r="A401" s="90" t="s">
        <v>1674</v>
      </c>
      <c r="B401" s="34"/>
      <c r="C401" s="89" t="s">
        <v>1675</v>
      </c>
      <c r="D401" s="32">
        <v>43556</v>
      </c>
      <c r="E401" s="33">
        <v>218.52</v>
      </c>
      <c r="F401" s="33"/>
      <c r="G401" s="33"/>
      <c r="H401" s="33" t="s">
        <v>3</v>
      </c>
      <c r="I401" s="33"/>
      <c r="J401" s="33"/>
    </row>
    <row r="402" spans="1:10" ht="12.75" customHeight="1">
      <c r="A402" s="31">
        <v>81321</v>
      </c>
      <c r="B402" s="34"/>
      <c r="C402" s="35" t="s">
        <v>194</v>
      </c>
      <c r="D402" s="32">
        <v>43556</v>
      </c>
      <c r="E402" s="33">
        <v>450</v>
      </c>
      <c r="F402" s="33"/>
      <c r="G402" s="33"/>
      <c r="H402" s="33">
        <v>453</v>
      </c>
      <c r="I402" s="33"/>
      <c r="J402" s="33"/>
    </row>
    <row r="403" spans="1:10" ht="12.75" customHeight="1">
      <c r="A403" s="31">
        <v>81322</v>
      </c>
      <c r="B403" s="34"/>
      <c r="C403" s="35" t="s">
        <v>195</v>
      </c>
      <c r="D403" s="32">
        <v>44287</v>
      </c>
      <c r="E403" s="33">
        <v>34.950000000000003</v>
      </c>
      <c r="F403" s="33"/>
      <c r="G403" s="33"/>
      <c r="H403" s="33">
        <v>39.64</v>
      </c>
      <c r="I403" s="33"/>
      <c r="J403" s="33"/>
    </row>
    <row r="404" spans="1:10" ht="12.75" customHeight="1">
      <c r="A404" s="31">
        <v>81323</v>
      </c>
      <c r="B404" s="34"/>
      <c r="C404" s="35" t="s">
        <v>196</v>
      </c>
      <c r="D404" s="32">
        <v>43556</v>
      </c>
      <c r="E404" s="33">
        <v>225</v>
      </c>
      <c r="F404" s="33"/>
      <c r="G404" s="33"/>
      <c r="H404" s="33">
        <v>66.5</v>
      </c>
      <c r="I404" s="33"/>
      <c r="J404" s="33"/>
    </row>
    <row r="405" spans="1:10" ht="12.75" customHeight="1">
      <c r="A405" s="31">
        <v>81324</v>
      </c>
      <c r="B405" s="34"/>
      <c r="C405" s="35" t="s">
        <v>197</v>
      </c>
      <c r="D405" s="32">
        <v>43556</v>
      </c>
      <c r="E405" s="33">
        <v>568.77</v>
      </c>
      <c r="F405" s="33"/>
      <c r="G405" s="33"/>
      <c r="H405" s="33">
        <v>90</v>
      </c>
      <c r="I405" s="33"/>
      <c r="J405" s="33"/>
    </row>
    <row r="406" spans="1:10" ht="12.75" customHeight="1">
      <c r="A406" s="31">
        <v>81325</v>
      </c>
      <c r="B406" s="34"/>
      <c r="C406" s="35" t="s">
        <v>198</v>
      </c>
      <c r="D406" s="32">
        <v>43556</v>
      </c>
      <c r="E406" s="33">
        <v>577.19000000000005</v>
      </c>
      <c r="F406" s="33"/>
      <c r="G406" s="33"/>
      <c r="H406" s="33">
        <v>90</v>
      </c>
      <c r="I406" s="33"/>
      <c r="J406" s="33"/>
    </row>
    <row r="407" spans="1:10" ht="12.75" customHeight="1">
      <c r="A407" s="31">
        <v>81326</v>
      </c>
      <c r="B407" s="34"/>
      <c r="C407" s="35" t="s">
        <v>199</v>
      </c>
      <c r="D407" s="32">
        <v>44287</v>
      </c>
      <c r="E407" s="33">
        <v>34.950000000000003</v>
      </c>
      <c r="F407" s="33"/>
      <c r="G407" s="33"/>
      <c r="H407" s="33">
        <v>39.64</v>
      </c>
      <c r="I407" s="33"/>
      <c r="J407" s="33"/>
    </row>
    <row r="408" spans="1:10" ht="12.75" customHeight="1">
      <c r="A408" s="31">
        <v>81327</v>
      </c>
      <c r="B408" s="34"/>
      <c r="C408" s="35" t="s">
        <v>1566</v>
      </c>
      <c r="D408" s="32">
        <v>43556</v>
      </c>
      <c r="E408" s="33">
        <v>144</v>
      </c>
      <c r="F408" s="33"/>
      <c r="G408" s="33"/>
      <c r="H408" s="33">
        <v>62.75</v>
      </c>
      <c r="I408" s="33"/>
      <c r="J408" s="33"/>
    </row>
    <row r="409" spans="1:10" ht="12.75" customHeight="1">
      <c r="A409" s="86">
        <v>81328</v>
      </c>
      <c r="B409" s="34"/>
      <c r="C409" s="87" t="s">
        <v>1676</v>
      </c>
      <c r="D409" s="93">
        <v>43556</v>
      </c>
      <c r="E409" s="33">
        <v>131.11000000000001</v>
      </c>
      <c r="F409" s="33"/>
      <c r="G409" s="33"/>
      <c r="H409" s="33">
        <v>132.02000000000001</v>
      </c>
      <c r="I409" s="33"/>
      <c r="J409" s="33"/>
    </row>
    <row r="410" spans="1:10" ht="12.75" customHeight="1">
      <c r="A410" s="90" t="s">
        <v>1677</v>
      </c>
      <c r="B410" s="34"/>
      <c r="C410" s="89" t="s">
        <v>1678</v>
      </c>
      <c r="D410" s="32">
        <v>43556</v>
      </c>
      <c r="E410" s="33">
        <v>102.75</v>
      </c>
      <c r="F410" s="33"/>
      <c r="G410" s="33"/>
      <c r="H410" s="33" t="s">
        <v>3</v>
      </c>
      <c r="I410" s="33"/>
      <c r="J410" s="33"/>
    </row>
    <row r="411" spans="1:10" ht="12.75" customHeight="1">
      <c r="A411" s="31">
        <v>81330</v>
      </c>
      <c r="B411" s="34"/>
      <c r="C411" s="35" t="s">
        <v>200</v>
      </c>
      <c r="D411" s="32">
        <v>43556</v>
      </c>
      <c r="E411" s="33">
        <v>35.25</v>
      </c>
      <c r="F411" s="33"/>
      <c r="G411" s="33"/>
      <c r="H411" s="33">
        <v>67.5</v>
      </c>
      <c r="I411" s="33"/>
      <c r="J411" s="33"/>
    </row>
    <row r="412" spans="1:10" ht="12.75" customHeight="1">
      <c r="A412" s="31">
        <v>81331</v>
      </c>
      <c r="B412" s="34"/>
      <c r="C412" s="35" t="s">
        <v>201</v>
      </c>
      <c r="D412" s="32">
        <v>43556</v>
      </c>
      <c r="E412" s="33">
        <v>38.299999999999997</v>
      </c>
      <c r="F412" s="33"/>
      <c r="G412" s="33"/>
      <c r="H412" s="33">
        <v>36</v>
      </c>
      <c r="I412" s="33"/>
      <c r="J412" s="33"/>
    </row>
    <row r="413" spans="1:10" ht="12.75" customHeight="1">
      <c r="A413" s="31">
        <v>81332</v>
      </c>
      <c r="B413" s="34"/>
      <c r="C413" s="35" t="s">
        <v>202</v>
      </c>
      <c r="D413" s="32">
        <v>44287</v>
      </c>
      <c r="E413" s="33">
        <v>32.737499999999997</v>
      </c>
      <c r="F413" s="36"/>
      <c r="G413" s="33"/>
      <c r="H413" s="33">
        <v>36.380000000000003</v>
      </c>
      <c r="I413" s="33"/>
      <c r="J413" s="33"/>
    </row>
    <row r="414" spans="1:10" ht="12.75" customHeight="1">
      <c r="A414" s="90" t="s">
        <v>1679</v>
      </c>
      <c r="B414" s="34"/>
      <c r="C414" s="89" t="s">
        <v>1680</v>
      </c>
      <c r="D414" s="32">
        <v>43556</v>
      </c>
      <c r="E414" s="33">
        <v>102.75</v>
      </c>
      <c r="F414" s="33"/>
      <c r="G414" s="33"/>
      <c r="H414" s="33" t="s">
        <v>3</v>
      </c>
      <c r="I414" s="33"/>
      <c r="J414" s="33"/>
    </row>
    <row r="415" spans="1:10" ht="12.75" customHeight="1">
      <c r="A415" s="86">
        <v>81334</v>
      </c>
      <c r="B415" s="34"/>
      <c r="C415" s="87" t="s">
        <v>1681</v>
      </c>
      <c r="D415" s="32">
        <v>44197</v>
      </c>
      <c r="E415" s="88">
        <v>247.13</v>
      </c>
      <c r="F415" s="33"/>
      <c r="G415" s="33"/>
      <c r="H415" s="88">
        <v>494.27</v>
      </c>
      <c r="I415" s="33"/>
      <c r="J415" s="33"/>
    </row>
    <row r="416" spans="1:10" ht="12.75" customHeight="1">
      <c r="A416" s="86">
        <v>81335</v>
      </c>
      <c r="B416" s="34"/>
      <c r="C416" s="87" t="s">
        <v>1682</v>
      </c>
      <c r="D416" s="32">
        <v>43556</v>
      </c>
      <c r="E416" s="88">
        <v>131.11000000000001</v>
      </c>
      <c r="F416" s="33"/>
      <c r="G416" s="33"/>
      <c r="H416" s="88">
        <v>132.02000000000001</v>
      </c>
      <c r="I416" s="33"/>
      <c r="J416" s="33"/>
    </row>
    <row r="417" spans="1:10" ht="12.75" customHeight="1">
      <c r="A417" s="90" t="s">
        <v>1683</v>
      </c>
      <c r="B417" s="34"/>
      <c r="C417" s="89" t="s">
        <v>1685</v>
      </c>
      <c r="D417" s="32">
        <v>43556</v>
      </c>
      <c r="E417" s="33">
        <v>226.01</v>
      </c>
      <c r="F417" s="33"/>
      <c r="G417" s="33"/>
      <c r="H417" s="33" t="s">
        <v>3</v>
      </c>
      <c r="I417" s="33"/>
      <c r="J417" s="33"/>
    </row>
    <row r="418" spans="1:10" ht="12.75" customHeight="1">
      <c r="A418" s="90" t="s">
        <v>1684</v>
      </c>
      <c r="B418" s="34"/>
      <c r="C418" s="89" t="s">
        <v>1686</v>
      </c>
      <c r="D418" s="32">
        <v>43556</v>
      </c>
      <c r="E418" s="33">
        <v>138.9</v>
      </c>
      <c r="F418" s="33"/>
      <c r="G418" s="33"/>
      <c r="H418" s="33" t="s">
        <v>3</v>
      </c>
      <c r="I418" s="33"/>
      <c r="J418" s="33"/>
    </row>
    <row r="419" spans="1:10" ht="12.75" customHeight="1">
      <c r="A419" s="90" t="s">
        <v>1796</v>
      </c>
      <c r="B419" s="34"/>
      <c r="C419" s="89" t="s">
        <v>1798</v>
      </c>
      <c r="D419" s="32">
        <v>44287</v>
      </c>
      <c r="E419" s="33">
        <v>112.7475</v>
      </c>
      <c r="F419" s="33"/>
      <c r="G419" s="33"/>
      <c r="H419" s="33" t="s">
        <v>3</v>
      </c>
      <c r="I419" s="33"/>
      <c r="J419" s="33"/>
    </row>
    <row r="420" spans="1:10" ht="12.75" customHeight="1">
      <c r="A420" s="90" t="s">
        <v>1797</v>
      </c>
      <c r="B420" s="34"/>
      <c r="C420" s="89" t="s">
        <v>1799</v>
      </c>
      <c r="D420" s="32">
        <v>44287</v>
      </c>
      <c r="E420" s="33">
        <v>138.89999999999998</v>
      </c>
      <c r="F420" s="33"/>
      <c r="G420" s="33"/>
      <c r="H420" s="33" t="s">
        <v>3</v>
      </c>
      <c r="I420" s="33"/>
      <c r="J420" s="33"/>
    </row>
    <row r="421" spans="1:10" ht="12.75" customHeight="1">
      <c r="A421" s="31">
        <v>81340</v>
      </c>
      <c r="B421" s="34"/>
      <c r="C421" s="35" t="s">
        <v>203</v>
      </c>
      <c r="D421" s="32">
        <v>44197</v>
      </c>
      <c r="E421" s="33">
        <v>156.69</v>
      </c>
      <c r="F421" s="33"/>
      <c r="G421" s="33"/>
      <c r="H421" s="33">
        <v>193.44</v>
      </c>
      <c r="I421" s="33"/>
      <c r="J421" s="33"/>
    </row>
    <row r="422" spans="1:10" ht="12.75" customHeight="1">
      <c r="A422" s="31">
        <v>81341</v>
      </c>
      <c r="B422" s="34"/>
      <c r="C422" s="35" t="s">
        <v>204</v>
      </c>
      <c r="D422" s="32">
        <v>44197</v>
      </c>
      <c r="E422" s="33">
        <v>37.19</v>
      </c>
      <c r="F422" s="33"/>
      <c r="G422" s="33"/>
      <c r="H422" s="33">
        <v>45.92</v>
      </c>
      <c r="I422" s="33"/>
      <c r="J422" s="33"/>
    </row>
    <row r="423" spans="1:10" ht="12.75" customHeight="1">
      <c r="A423" s="31">
        <v>81342</v>
      </c>
      <c r="B423" s="34"/>
      <c r="C423" s="35" t="s">
        <v>205</v>
      </c>
      <c r="D423" s="32">
        <v>44197</v>
      </c>
      <c r="E423" s="33">
        <v>151.13</v>
      </c>
      <c r="F423" s="33"/>
      <c r="G423" s="33"/>
      <c r="H423" s="33">
        <v>186.57</v>
      </c>
      <c r="I423" s="33"/>
      <c r="J423" s="33"/>
    </row>
    <row r="424" spans="1:10" ht="12.75" customHeight="1">
      <c r="A424" s="90" t="s">
        <v>1687</v>
      </c>
      <c r="B424" s="34"/>
      <c r="C424" s="89" t="s">
        <v>1690</v>
      </c>
      <c r="D424" s="32">
        <v>43556</v>
      </c>
      <c r="E424" s="33">
        <v>102.75</v>
      </c>
      <c r="F424" s="33"/>
      <c r="G424" s="33"/>
      <c r="H424" s="33" t="s">
        <v>3</v>
      </c>
      <c r="I424" s="33"/>
      <c r="J424" s="33"/>
    </row>
    <row r="425" spans="1:10" ht="12.75" customHeight="1">
      <c r="A425" s="90" t="s">
        <v>1688</v>
      </c>
      <c r="B425" s="34"/>
      <c r="C425" s="89" t="s">
        <v>1691</v>
      </c>
      <c r="D425" s="32">
        <v>43556</v>
      </c>
      <c r="E425" s="33">
        <v>102.75</v>
      </c>
      <c r="F425" s="33"/>
      <c r="G425" s="33"/>
      <c r="H425" s="33" t="s">
        <v>3</v>
      </c>
      <c r="I425" s="33"/>
      <c r="J425" s="33"/>
    </row>
    <row r="426" spans="1:10" ht="12.75" customHeight="1">
      <c r="A426" s="90" t="s">
        <v>1689</v>
      </c>
      <c r="B426" s="34"/>
      <c r="C426" s="89" t="s">
        <v>1692</v>
      </c>
      <c r="D426" s="32">
        <v>43556</v>
      </c>
      <c r="E426" s="33">
        <v>138.9</v>
      </c>
      <c r="F426" s="33"/>
      <c r="G426" s="33"/>
      <c r="H426" s="33" t="s">
        <v>3</v>
      </c>
      <c r="I426" s="33"/>
      <c r="J426" s="33"/>
    </row>
    <row r="427" spans="1:10" ht="12.75" customHeight="1">
      <c r="A427" s="86">
        <v>81346</v>
      </c>
      <c r="B427" s="34"/>
      <c r="C427" s="87" t="s">
        <v>1693</v>
      </c>
      <c r="D427" s="32">
        <v>43556</v>
      </c>
      <c r="E427" s="88">
        <v>131.11000000000001</v>
      </c>
      <c r="F427" s="33"/>
      <c r="G427" s="33"/>
      <c r="H427" s="88">
        <v>132.02000000000001</v>
      </c>
      <c r="I427" s="33"/>
      <c r="J427" s="33"/>
    </row>
    <row r="428" spans="1:10" ht="12.75" customHeight="1">
      <c r="A428" s="86">
        <v>81347</v>
      </c>
      <c r="B428" s="34"/>
      <c r="C428" s="87" t="s">
        <v>1800</v>
      </c>
      <c r="D428" s="32">
        <v>44287</v>
      </c>
      <c r="E428" s="33">
        <v>144.9375</v>
      </c>
      <c r="F428" s="36"/>
      <c r="G428" s="33"/>
      <c r="H428" s="88" t="s">
        <v>3</v>
      </c>
      <c r="I428" s="33"/>
      <c r="J428" s="33"/>
    </row>
    <row r="429" spans="1:10" ht="12.75" customHeight="1">
      <c r="A429" s="86">
        <v>81348</v>
      </c>
      <c r="B429" s="34"/>
      <c r="C429" s="87" t="s">
        <v>1801</v>
      </c>
      <c r="D429" s="32">
        <v>44287</v>
      </c>
      <c r="E429" s="33">
        <v>131.55000000000001</v>
      </c>
      <c r="F429" s="36"/>
      <c r="G429" s="33"/>
      <c r="H429" s="88" t="s">
        <v>3</v>
      </c>
      <c r="I429" s="33"/>
      <c r="J429" s="33"/>
    </row>
    <row r="430" spans="1:10" ht="12.75" customHeight="1">
      <c r="A430" s="86">
        <v>81349</v>
      </c>
      <c r="B430" s="34"/>
      <c r="C430" s="94" t="s">
        <v>1833</v>
      </c>
      <c r="D430" s="85">
        <v>45748</v>
      </c>
      <c r="E430" s="79">
        <v>898.46</v>
      </c>
      <c r="F430" s="36"/>
      <c r="G430" s="33"/>
      <c r="H430" s="88">
        <v>870</v>
      </c>
      <c r="I430" s="33"/>
      <c r="J430" s="33"/>
    </row>
    <row r="431" spans="1:10" ht="12.75" customHeight="1">
      <c r="A431" s="31">
        <v>81350</v>
      </c>
      <c r="B431" s="34"/>
      <c r="C431" s="35" t="s">
        <v>206</v>
      </c>
      <c r="D431" s="32">
        <v>43556</v>
      </c>
      <c r="E431" s="33">
        <v>175.5</v>
      </c>
      <c r="F431" s="33"/>
      <c r="G431" s="33"/>
      <c r="H431" s="33">
        <v>40.5</v>
      </c>
      <c r="I431" s="33"/>
      <c r="J431" s="33"/>
    </row>
    <row r="432" spans="1:10" ht="12.75" customHeight="1">
      <c r="A432" s="31">
        <v>81351</v>
      </c>
      <c r="B432" s="34"/>
      <c r="C432" s="35" t="s">
        <v>1802</v>
      </c>
      <c r="D432" s="32">
        <v>44287</v>
      </c>
      <c r="E432" s="33">
        <v>481.38750000000005</v>
      </c>
      <c r="F432" s="36"/>
      <c r="G432" s="33"/>
      <c r="H432" s="33" t="s">
        <v>3</v>
      </c>
      <c r="I432" s="33"/>
      <c r="J432" s="33"/>
    </row>
    <row r="433" spans="1:10" ht="12.75" customHeight="1">
      <c r="A433" s="31">
        <v>81352</v>
      </c>
      <c r="B433" s="34"/>
      <c r="C433" s="35" t="s">
        <v>1803</v>
      </c>
      <c r="D433" s="32">
        <v>44287</v>
      </c>
      <c r="E433" s="33">
        <v>247.13249999999999</v>
      </c>
      <c r="F433" s="36"/>
      <c r="G433" s="33"/>
      <c r="H433" s="33" t="s">
        <v>3</v>
      </c>
      <c r="I433" s="33"/>
      <c r="J433" s="33"/>
    </row>
    <row r="434" spans="1:10" ht="12.75" customHeight="1">
      <c r="A434" s="31">
        <v>81353</v>
      </c>
      <c r="B434" s="34"/>
      <c r="C434" s="35" t="s">
        <v>1804</v>
      </c>
      <c r="D434" s="32">
        <v>44287</v>
      </c>
      <c r="E434" s="33">
        <v>231</v>
      </c>
      <c r="F434" s="36"/>
      <c r="G434" s="33"/>
      <c r="H434" s="33" t="s">
        <v>3</v>
      </c>
      <c r="I434" s="33"/>
      <c r="J434" s="33"/>
    </row>
    <row r="435" spans="1:10" ht="12.75" customHeight="1">
      <c r="A435" s="51">
        <v>81354</v>
      </c>
      <c r="B435" s="45"/>
      <c r="C435" s="56" t="s">
        <v>1932</v>
      </c>
      <c r="D435" s="57">
        <v>46113</v>
      </c>
      <c r="E435" s="58">
        <v>947.65</v>
      </c>
      <c r="F435" s="49"/>
      <c r="G435" s="58"/>
      <c r="H435" s="58"/>
      <c r="I435" s="58"/>
      <c r="J435" s="58"/>
    </row>
    <row r="436" spans="1:10" ht="12.75" customHeight="1">
      <c r="A436" s="31">
        <v>81355</v>
      </c>
      <c r="B436" s="34"/>
      <c r="C436" s="35" t="s">
        <v>207</v>
      </c>
      <c r="D436" s="32">
        <v>43556</v>
      </c>
      <c r="E436" s="33">
        <v>66.150000000000006</v>
      </c>
      <c r="F436" s="33"/>
      <c r="G436" s="33"/>
      <c r="H436" s="33">
        <v>58.5</v>
      </c>
      <c r="I436" s="33"/>
      <c r="J436" s="33"/>
    </row>
    <row r="437" spans="1:10" ht="12.75" customHeight="1">
      <c r="A437" s="31">
        <v>81357</v>
      </c>
      <c r="B437" s="34"/>
      <c r="C437" s="35" t="s">
        <v>1805</v>
      </c>
      <c r="D437" s="32">
        <v>44287</v>
      </c>
      <c r="E437" s="33">
        <v>144.9375</v>
      </c>
      <c r="F437" s="36"/>
      <c r="G437" s="33"/>
      <c r="H437" s="33" t="s">
        <v>3</v>
      </c>
      <c r="I437" s="33"/>
      <c r="J437" s="33"/>
    </row>
    <row r="438" spans="1:10" ht="12.75" customHeight="1">
      <c r="A438" s="31">
        <v>81360</v>
      </c>
      <c r="B438" s="34"/>
      <c r="C438" s="35" t="s">
        <v>1773</v>
      </c>
      <c r="D438" s="32">
        <v>44287</v>
      </c>
      <c r="E438" s="33">
        <v>144.9375</v>
      </c>
      <c r="F438" s="36"/>
      <c r="G438" s="33"/>
      <c r="H438" s="33" t="s">
        <v>3</v>
      </c>
      <c r="I438" s="33"/>
      <c r="J438" s="33"/>
    </row>
    <row r="439" spans="1:10" ht="12.75" customHeight="1">
      <c r="A439" s="86">
        <v>81361</v>
      </c>
      <c r="B439" s="34"/>
      <c r="C439" s="87" t="s">
        <v>1694</v>
      </c>
      <c r="D439" s="32">
        <v>43556</v>
      </c>
      <c r="E439" s="88">
        <v>131.11000000000001</v>
      </c>
      <c r="F439" s="33"/>
      <c r="G439" s="33"/>
      <c r="H439" s="88">
        <v>132.02000000000001</v>
      </c>
      <c r="I439" s="33"/>
      <c r="J439" s="33"/>
    </row>
    <row r="440" spans="1:10" ht="12.75" customHeight="1">
      <c r="A440" s="86">
        <v>81362</v>
      </c>
      <c r="B440" s="34"/>
      <c r="C440" s="87" t="s">
        <v>1695</v>
      </c>
      <c r="D440" s="32">
        <v>43556</v>
      </c>
      <c r="E440" s="88">
        <v>281.44</v>
      </c>
      <c r="F440" s="33"/>
      <c r="G440" s="33"/>
      <c r="H440" s="88">
        <v>70.31</v>
      </c>
      <c r="I440" s="33"/>
      <c r="J440" s="33"/>
    </row>
    <row r="441" spans="1:10" ht="12.75" customHeight="1">
      <c r="A441" s="86">
        <v>81363</v>
      </c>
      <c r="B441" s="34"/>
      <c r="C441" s="87" t="s">
        <v>1696</v>
      </c>
      <c r="D441" s="32">
        <v>43556</v>
      </c>
      <c r="E441" s="88">
        <v>151.80000000000001</v>
      </c>
      <c r="F441" s="33"/>
      <c r="G441" s="33"/>
      <c r="H441" s="88">
        <v>143.79</v>
      </c>
      <c r="I441" s="33"/>
      <c r="J441" s="33"/>
    </row>
    <row r="442" spans="1:10" ht="12.75" customHeight="1">
      <c r="A442" s="86">
        <v>81364</v>
      </c>
      <c r="B442" s="34"/>
      <c r="C442" s="87" t="s">
        <v>1697</v>
      </c>
      <c r="D442" s="32">
        <v>43556</v>
      </c>
      <c r="E442" s="88">
        <v>243.44</v>
      </c>
      <c r="F442" s="33"/>
      <c r="G442" s="33"/>
      <c r="H442" s="88">
        <v>248.87</v>
      </c>
      <c r="I442" s="33"/>
      <c r="J442" s="33"/>
    </row>
    <row r="443" spans="1:10" ht="12.75" customHeight="1">
      <c r="A443" s="31">
        <v>81370</v>
      </c>
      <c r="B443" s="34"/>
      <c r="C443" s="35" t="s">
        <v>208</v>
      </c>
      <c r="D443" s="32">
        <v>44197</v>
      </c>
      <c r="E443" s="33">
        <v>301.58999999999997</v>
      </c>
      <c r="F443" s="33"/>
      <c r="G443" s="33"/>
      <c r="H443" s="33">
        <v>372.34</v>
      </c>
      <c r="I443" s="33"/>
      <c r="J443" s="33"/>
    </row>
    <row r="444" spans="1:10" ht="12.75" customHeight="1">
      <c r="A444" s="31">
        <v>81371</v>
      </c>
      <c r="B444" s="34"/>
      <c r="C444" s="35" t="s">
        <v>209</v>
      </c>
      <c r="D444" s="32">
        <v>43556</v>
      </c>
      <c r="E444" s="33">
        <v>303.39</v>
      </c>
      <c r="F444" s="33"/>
      <c r="G444" s="33"/>
      <c r="H444" s="33">
        <v>247.63</v>
      </c>
      <c r="I444" s="33"/>
      <c r="J444" s="33"/>
    </row>
    <row r="445" spans="1:10" ht="12.75" customHeight="1">
      <c r="A445" s="31">
        <v>81372</v>
      </c>
      <c r="B445" s="34"/>
      <c r="C445" s="35" t="s">
        <v>210</v>
      </c>
      <c r="D445" s="32">
        <v>43556</v>
      </c>
      <c r="E445" s="33">
        <v>302.69</v>
      </c>
      <c r="F445" s="33"/>
      <c r="G445" s="33"/>
      <c r="H445" s="33">
        <v>227.27</v>
      </c>
      <c r="I445" s="33"/>
      <c r="J445" s="33"/>
    </row>
    <row r="446" spans="1:10" ht="12.75" customHeight="1">
      <c r="A446" s="31">
        <v>81373</v>
      </c>
      <c r="B446" s="34"/>
      <c r="C446" s="35" t="s">
        <v>211</v>
      </c>
      <c r="D446" s="32">
        <v>44287</v>
      </c>
      <c r="E446" s="33">
        <v>95.572500000000005</v>
      </c>
      <c r="F446" s="36"/>
      <c r="G446" s="33"/>
      <c r="H446" s="33">
        <v>103.11</v>
      </c>
      <c r="I446" s="33"/>
      <c r="J446" s="33"/>
    </row>
    <row r="447" spans="1:10" ht="12.75" customHeight="1">
      <c r="A447" s="31">
        <v>81374</v>
      </c>
      <c r="B447" s="34"/>
      <c r="C447" s="35" t="s">
        <v>212</v>
      </c>
      <c r="D447" s="32">
        <v>44197</v>
      </c>
      <c r="E447" s="33">
        <v>55.75</v>
      </c>
      <c r="F447" s="33"/>
      <c r="G447" s="33"/>
      <c r="H447" s="33">
        <v>67.36</v>
      </c>
      <c r="I447" s="33"/>
      <c r="J447" s="33"/>
    </row>
    <row r="448" spans="1:10" ht="12.75" customHeight="1">
      <c r="A448" s="31">
        <v>81375</v>
      </c>
      <c r="B448" s="34"/>
      <c r="C448" s="35" t="s">
        <v>213</v>
      </c>
      <c r="D448" s="32">
        <v>44197</v>
      </c>
      <c r="E448" s="33">
        <v>165.56</v>
      </c>
      <c r="F448" s="33"/>
      <c r="G448" s="33"/>
      <c r="H448" s="33">
        <v>204.39</v>
      </c>
      <c r="I448" s="33"/>
      <c r="J448" s="33"/>
    </row>
    <row r="449" spans="1:10" ht="12.75" customHeight="1">
      <c r="A449" s="31">
        <v>81376</v>
      </c>
      <c r="B449" s="34"/>
      <c r="C449" s="35" t="s">
        <v>214</v>
      </c>
      <c r="D449" s="32">
        <v>44287</v>
      </c>
      <c r="E449" s="33">
        <v>91.664999999999992</v>
      </c>
      <c r="F449" s="36"/>
      <c r="G449" s="33"/>
      <c r="H449" s="33">
        <v>101.85</v>
      </c>
      <c r="I449" s="33"/>
      <c r="J449" s="33"/>
    </row>
    <row r="450" spans="1:10" ht="12.75" customHeight="1">
      <c r="A450" s="31">
        <v>81377</v>
      </c>
      <c r="B450" s="34"/>
      <c r="C450" s="35" t="s">
        <v>215</v>
      </c>
      <c r="D450" s="32">
        <v>44197</v>
      </c>
      <c r="E450" s="33">
        <v>71.06</v>
      </c>
      <c r="F450" s="33"/>
      <c r="G450" s="33"/>
      <c r="H450" s="33">
        <v>85.01</v>
      </c>
      <c r="I450" s="33"/>
      <c r="J450" s="33"/>
    </row>
    <row r="451" spans="1:10" ht="12.75" customHeight="1">
      <c r="A451" s="31">
        <v>81378</v>
      </c>
      <c r="B451" s="34"/>
      <c r="C451" s="35" t="s">
        <v>216</v>
      </c>
      <c r="D451" s="32">
        <v>44197</v>
      </c>
      <c r="E451" s="33">
        <v>259.17750000000001</v>
      </c>
      <c r="F451" s="33"/>
      <c r="G451" s="33"/>
      <c r="H451" s="33">
        <v>319.97000000000003</v>
      </c>
      <c r="I451" s="33"/>
      <c r="J451" s="33"/>
    </row>
    <row r="452" spans="1:10" ht="12.75" customHeight="1">
      <c r="A452" s="31">
        <v>81379</v>
      </c>
      <c r="B452" s="34"/>
      <c r="C452" s="35" t="s">
        <v>217</v>
      </c>
      <c r="D452" s="32">
        <v>44197</v>
      </c>
      <c r="E452" s="33">
        <v>251.535</v>
      </c>
      <c r="F452" s="33"/>
      <c r="G452" s="33"/>
      <c r="H452" s="33">
        <v>310.54000000000002</v>
      </c>
      <c r="I452" s="33"/>
      <c r="J452" s="33"/>
    </row>
    <row r="453" spans="1:10" ht="12.75" customHeight="1">
      <c r="A453" s="31">
        <v>81380</v>
      </c>
      <c r="B453" s="34"/>
      <c r="C453" s="35" t="s">
        <v>218</v>
      </c>
      <c r="D453" s="32">
        <v>44197</v>
      </c>
      <c r="E453" s="33">
        <v>132.9375</v>
      </c>
      <c r="F453" s="33"/>
      <c r="G453" s="33"/>
      <c r="H453" s="33">
        <v>164.12</v>
      </c>
      <c r="I453" s="33"/>
      <c r="J453" s="33"/>
    </row>
    <row r="454" spans="1:10" ht="12.75" customHeight="1">
      <c r="A454" s="31">
        <v>81381</v>
      </c>
      <c r="B454" s="34"/>
      <c r="C454" s="35" t="s">
        <v>219</v>
      </c>
      <c r="D454" s="32">
        <v>43556</v>
      </c>
      <c r="E454" s="33">
        <v>127.43</v>
      </c>
      <c r="F454" s="33"/>
      <c r="G454" s="33"/>
      <c r="H454" s="33">
        <v>97.31</v>
      </c>
      <c r="I454" s="33"/>
      <c r="J454" s="33"/>
    </row>
    <row r="455" spans="1:10" ht="12.75" customHeight="1">
      <c r="A455" s="31">
        <v>81382</v>
      </c>
      <c r="B455" s="34"/>
      <c r="C455" s="35" t="s">
        <v>220</v>
      </c>
      <c r="D455" s="32">
        <v>44197</v>
      </c>
      <c r="E455" s="33">
        <v>92.76</v>
      </c>
      <c r="F455" s="33"/>
      <c r="G455" s="33"/>
      <c r="H455" s="33">
        <v>114.52</v>
      </c>
      <c r="I455" s="33"/>
      <c r="J455" s="33"/>
    </row>
    <row r="456" spans="1:10" ht="12.75" customHeight="1">
      <c r="A456" s="31">
        <v>81383</v>
      </c>
      <c r="B456" s="34"/>
      <c r="C456" s="35" t="s">
        <v>221</v>
      </c>
      <c r="D456" s="32">
        <v>44197</v>
      </c>
      <c r="E456" s="33">
        <v>81.849999999999994</v>
      </c>
      <c r="F456" s="33"/>
      <c r="G456" s="33"/>
      <c r="H456" s="33">
        <v>101.05</v>
      </c>
      <c r="I456" s="33"/>
      <c r="J456" s="33"/>
    </row>
    <row r="457" spans="1:10" ht="12.75" customHeight="1">
      <c r="A457" s="31">
        <v>81400</v>
      </c>
      <c r="B457" s="34"/>
      <c r="C457" s="35" t="s">
        <v>222</v>
      </c>
      <c r="D457" s="32">
        <v>43556</v>
      </c>
      <c r="E457" s="33">
        <v>47.97</v>
      </c>
      <c r="F457" s="33"/>
      <c r="G457" s="33"/>
      <c r="H457" s="33">
        <v>63</v>
      </c>
      <c r="I457" s="33"/>
      <c r="J457" s="33"/>
    </row>
    <row r="458" spans="1:10" ht="12.75" customHeight="1">
      <c r="A458" s="31">
        <v>81401</v>
      </c>
      <c r="B458" s="34"/>
      <c r="C458" s="35" t="s">
        <v>223</v>
      </c>
      <c r="D458" s="32">
        <v>43556</v>
      </c>
      <c r="E458" s="33">
        <v>102.75</v>
      </c>
      <c r="F458" s="33"/>
      <c r="G458" s="33"/>
      <c r="H458" s="33">
        <v>72</v>
      </c>
      <c r="I458" s="33"/>
      <c r="J458" s="33"/>
    </row>
    <row r="459" spans="1:10" ht="12.75" customHeight="1">
      <c r="A459" s="31">
        <v>81402</v>
      </c>
      <c r="B459" s="34"/>
      <c r="C459" s="35" t="s">
        <v>224</v>
      </c>
      <c r="D459" s="32">
        <v>43556</v>
      </c>
      <c r="E459" s="33">
        <v>112.75</v>
      </c>
      <c r="F459" s="33"/>
      <c r="G459" s="33"/>
      <c r="H459" s="33">
        <v>121.5</v>
      </c>
      <c r="I459" s="33"/>
      <c r="J459" s="33"/>
    </row>
    <row r="460" spans="1:10" ht="12.75" customHeight="1">
      <c r="A460" s="31">
        <v>81403</v>
      </c>
      <c r="B460" s="34"/>
      <c r="C460" s="35" t="s">
        <v>225</v>
      </c>
      <c r="D460" s="32">
        <v>43556</v>
      </c>
      <c r="E460" s="33">
        <v>138.9</v>
      </c>
      <c r="F460" s="33"/>
      <c r="G460" s="33"/>
      <c r="H460" s="33">
        <v>171</v>
      </c>
      <c r="I460" s="33"/>
      <c r="J460" s="33"/>
    </row>
    <row r="461" spans="1:10" ht="12.75" customHeight="1">
      <c r="A461" s="31">
        <v>81404</v>
      </c>
      <c r="B461" s="34"/>
      <c r="C461" s="35" t="s">
        <v>226</v>
      </c>
      <c r="D461" s="32">
        <v>43556</v>
      </c>
      <c r="E461" s="33">
        <v>206.12</v>
      </c>
      <c r="F461" s="33"/>
      <c r="G461" s="33"/>
      <c r="H461" s="33">
        <v>216</v>
      </c>
      <c r="I461" s="33"/>
      <c r="J461" s="33"/>
    </row>
    <row r="462" spans="1:10" ht="12.75" customHeight="1">
      <c r="A462" s="31">
        <v>81405</v>
      </c>
      <c r="B462" s="34"/>
      <c r="C462" s="35" t="s">
        <v>227</v>
      </c>
      <c r="D462" s="32">
        <v>43556</v>
      </c>
      <c r="E462" s="33">
        <v>226.01</v>
      </c>
      <c r="F462" s="33"/>
      <c r="G462" s="33"/>
      <c r="H462" s="33">
        <v>324</v>
      </c>
      <c r="I462" s="33"/>
      <c r="J462" s="33"/>
    </row>
    <row r="463" spans="1:10" ht="12.75" customHeight="1">
      <c r="A463" s="31">
        <v>81406</v>
      </c>
      <c r="B463" s="34"/>
      <c r="C463" s="35" t="s">
        <v>228</v>
      </c>
      <c r="D463" s="32">
        <v>43556</v>
      </c>
      <c r="E463" s="33">
        <v>212.16</v>
      </c>
      <c r="F463" s="33"/>
      <c r="G463" s="33"/>
      <c r="H463" s="33">
        <v>468</v>
      </c>
      <c r="I463" s="33"/>
      <c r="J463" s="33"/>
    </row>
    <row r="464" spans="1:10" ht="12.75" customHeight="1">
      <c r="A464" s="31">
        <v>81407</v>
      </c>
      <c r="B464" s="34"/>
      <c r="C464" s="35" t="s">
        <v>229</v>
      </c>
      <c r="D464" s="32">
        <v>43556</v>
      </c>
      <c r="E464" s="33">
        <v>634.70000000000005</v>
      </c>
      <c r="F464" s="33"/>
      <c r="G464" s="33"/>
      <c r="H464" s="33">
        <v>864</v>
      </c>
      <c r="I464" s="33"/>
      <c r="J464" s="33"/>
    </row>
    <row r="465" spans="1:10" ht="12.75" customHeight="1">
      <c r="A465" s="31">
        <v>81408</v>
      </c>
      <c r="B465" s="34"/>
      <c r="C465" s="35" t="s">
        <v>230</v>
      </c>
      <c r="D465" s="32">
        <v>43556</v>
      </c>
      <c r="E465" s="33">
        <v>1500</v>
      </c>
      <c r="F465" s="33"/>
      <c r="G465" s="33"/>
      <c r="H465" s="33">
        <v>1579.5</v>
      </c>
      <c r="I465" s="33"/>
      <c r="J465" s="33"/>
    </row>
    <row r="466" spans="1:10" ht="12.75" customHeight="1">
      <c r="A466" s="31">
        <v>81410</v>
      </c>
      <c r="B466" s="34"/>
      <c r="C466" s="35" t="s">
        <v>1496</v>
      </c>
      <c r="D466" s="32">
        <v>43556</v>
      </c>
      <c r="E466" s="33">
        <v>378</v>
      </c>
      <c r="F466" s="33"/>
      <c r="G466" s="33"/>
      <c r="H466" s="33">
        <v>324</v>
      </c>
      <c r="I466" s="33"/>
      <c r="J466" s="33"/>
    </row>
    <row r="467" spans="1:10" ht="12.75" customHeight="1">
      <c r="A467" s="31">
        <v>81411</v>
      </c>
      <c r="B467" s="34"/>
      <c r="C467" s="35" t="s">
        <v>1496</v>
      </c>
      <c r="D467" s="32">
        <v>43556</v>
      </c>
      <c r="E467" s="33">
        <v>1012.64</v>
      </c>
      <c r="F467" s="33"/>
      <c r="G467" s="33"/>
      <c r="H467" s="33">
        <v>324</v>
      </c>
      <c r="I467" s="33"/>
      <c r="J467" s="33"/>
    </row>
    <row r="468" spans="1:10" ht="12.75" customHeight="1">
      <c r="A468" s="31">
        <v>81412</v>
      </c>
      <c r="B468" s="34"/>
      <c r="C468" s="35" t="s">
        <v>1546</v>
      </c>
      <c r="D468" s="32">
        <v>43556</v>
      </c>
      <c r="E468" s="33">
        <v>1836.42</v>
      </c>
      <c r="F468" s="33"/>
      <c r="G468" s="33"/>
      <c r="H468" s="33">
        <v>451.58</v>
      </c>
      <c r="I468" s="33"/>
      <c r="J468" s="33"/>
    </row>
    <row r="469" spans="1:10" ht="12.75" customHeight="1">
      <c r="A469" s="31">
        <v>81413</v>
      </c>
      <c r="B469" s="34"/>
      <c r="C469" s="35" t="s">
        <v>1567</v>
      </c>
      <c r="D469" s="32">
        <v>44197</v>
      </c>
      <c r="E469" s="33">
        <v>438.68</v>
      </c>
      <c r="F469" s="33"/>
      <c r="G469" s="33"/>
      <c r="H469" s="33">
        <v>541.58000000000004</v>
      </c>
      <c r="I469" s="33"/>
      <c r="J469" s="33"/>
    </row>
    <row r="470" spans="1:10" ht="12.75" customHeight="1">
      <c r="A470" s="31">
        <v>81414</v>
      </c>
      <c r="B470" s="34"/>
      <c r="C470" s="35" t="s">
        <v>1568</v>
      </c>
      <c r="D470" s="32">
        <v>44197</v>
      </c>
      <c r="E470" s="33">
        <v>438.68</v>
      </c>
      <c r="F470" s="33"/>
      <c r="G470" s="33"/>
      <c r="H470" s="33">
        <v>541.58000000000004</v>
      </c>
      <c r="I470" s="33"/>
      <c r="J470" s="33"/>
    </row>
    <row r="471" spans="1:10" ht="12.75" customHeight="1">
      <c r="A471" s="31">
        <v>81415</v>
      </c>
      <c r="B471" s="34"/>
      <c r="C471" s="35" t="s">
        <v>1497</v>
      </c>
      <c r="D471" s="32">
        <v>43556</v>
      </c>
      <c r="E471" s="33">
        <v>3585</v>
      </c>
      <c r="F471" s="33"/>
      <c r="G471" s="33"/>
      <c r="H471" s="33">
        <v>171</v>
      </c>
      <c r="I471" s="33"/>
      <c r="J471" s="33"/>
    </row>
    <row r="472" spans="1:10" ht="12.75" customHeight="1">
      <c r="A472" s="31">
        <v>81416</v>
      </c>
      <c r="B472" s="34"/>
      <c r="C472" s="35" t="s">
        <v>1497</v>
      </c>
      <c r="D472" s="32">
        <v>43556</v>
      </c>
      <c r="E472" s="33">
        <v>9000</v>
      </c>
      <c r="F472" s="33"/>
      <c r="G472" s="33"/>
      <c r="H472" s="33">
        <v>121.5</v>
      </c>
      <c r="I472" s="33"/>
      <c r="J472" s="33"/>
    </row>
    <row r="473" spans="1:10" ht="12.75" customHeight="1">
      <c r="A473" s="31">
        <v>81417</v>
      </c>
      <c r="B473" s="34"/>
      <c r="C473" s="35" t="s">
        <v>1498</v>
      </c>
      <c r="D473" s="32">
        <v>43556</v>
      </c>
      <c r="E473" s="33">
        <v>240</v>
      </c>
      <c r="F473" s="33"/>
      <c r="G473" s="33"/>
      <c r="H473" s="33">
        <v>72</v>
      </c>
      <c r="I473" s="33"/>
      <c r="J473" s="33"/>
    </row>
    <row r="474" spans="1:10" ht="12.75" customHeight="1">
      <c r="A474" s="31">
        <v>81418</v>
      </c>
      <c r="B474" s="34"/>
      <c r="C474" s="95" t="s">
        <v>1876</v>
      </c>
      <c r="D474" s="32">
        <v>44927</v>
      </c>
      <c r="E474" s="33" t="s">
        <v>5</v>
      </c>
      <c r="F474" s="33"/>
      <c r="G474" s="33"/>
      <c r="H474" s="33"/>
      <c r="I474" s="33"/>
      <c r="J474" s="33"/>
    </row>
    <row r="475" spans="1:10" ht="12.75" customHeight="1">
      <c r="A475" s="31">
        <v>81419</v>
      </c>
      <c r="B475" s="34"/>
      <c r="C475" s="35" t="s">
        <v>1806</v>
      </c>
      <c r="D475" s="32">
        <v>44287</v>
      </c>
      <c r="E475" s="33">
        <v>1836.42</v>
      </c>
      <c r="F475" s="36"/>
      <c r="G475" s="33"/>
      <c r="H475" s="33" t="s">
        <v>3</v>
      </c>
      <c r="I475" s="33"/>
      <c r="J475" s="33"/>
    </row>
    <row r="476" spans="1:10" ht="12.75" customHeight="1">
      <c r="A476" s="31">
        <v>81420</v>
      </c>
      <c r="B476" s="34"/>
      <c r="C476" s="35" t="s">
        <v>1499</v>
      </c>
      <c r="D476" s="32">
        <v>43556</v>
      </c>
      <c r="E476" s="33">
        <v>569.29</v>
      </c>
      <c r="F476" s="33"/>
      <c r="G476" s="33"/>
      <c r="H476" s="33">
        <v>601.75</v>
      </c>
      <c r="I476" s="33"/>
      <c r="J476" s="33"/>
    </row>
    <row r="477" spans="1:10" ht="12.75" customHeight="1">
      <c r="A477" s="31">
        <v>81422</v>
      </c>
      <c r="B477" s="34"/>
      <c r="C477" s="35" t="s">
        <v>1569</v>
      </c>
      <c r="D477" s="32">
        <v>43556</v>
      </c>
      <c r="E477" s="33">
        <v>569.29</v>
      </c>
      <c r="F477" s="33"/>
      <c r="G477" s="33"/>
      <c r="H477" s="33">
        <v>601.75</v>
      </c>
      <c r="I477" s="33"/>
      <c r="J477" s="33"/>
    </row>
    <row r="478" spans="1:10" ht="12.75" customHeight="1">
      <c r="A478" s="31">
        <v>81425</v>
      </c>
      <c r="B478" s="34"/>
      <c r="C478" s="35" t="s">
        <v>1500</v>
      </c>
      <c r="D478" s="32">
        <v>43556</v>
      </c>
      <c r="E478" s="33">
        <v>3773.4</v>
      </c>
      <c r="F478" s="33"/>
      <c r="G478" s="33"/>
      <c r="H478" s="33">
        <v>171</v>
      </c>
      <c r="I478" s="33"/>
      <c r="J478" s="33"/>
    </row>
    <row r="479" spans="1:10" ht="12.75" customHeight="1">
      <c r="A479" s="31">
        <v>81426</v>
      </c>
      <c r="B479" s="34"/>
      <c r="C479" s="35" t="s">
        <v>1500</v>
      </c>
      <c r="D479" s="32">
        <v>43556</v>
      </c>
      <c r="E479" s="33">
        <v>2032.46</v>
      </c>
      <c r="F479" s="33"/>
      <c r="G479" s="33"/>
      <c r="H479" s="33">
        <v>121.5</v>
      </c>
      <c r="I479" s="33"/>
      <c r="J479" s="33"/>
    </row>
    <row r="480" spans="1:10" ht="12.75" customHeight="1">
      <c r="A480" s="31">
        <v>81427</v>
      </c>
      <c r="B480" s="34"/>
      <c r="C480" s="35" t="s">
        <v>1501</v>
      </c>
      <c r="D480" s="32">
        <v>43556</v>
      </c>
      <c r="E480" s="33">
        <v>1753.24</v>
      </c>
      <c r="F480" s="33"/>
      <c r="G480" s="33"/>
      <c r="H480" s="33">
        <v>72</v>
      </c>
      <c r="I480" s="33"/>
      <c r="J480" s="33"/>
    </row>
    <row r="481" spans="1:10" ht="12.75" customHeight="1">
      <c r="A481" s="31">
        <v>81430</v>
      </c>
      <c r="B481" s="34"/>
      <c r="C481" s="35" t="s">
        <v>1502</v>
      </c>
      <c r="D481" s="32">
        <v>43556</v>
      </c>
      <c r="E481" s="33">
        <v>1218.75</v>
      </c>
      <c r="F481" s="33"/>
      <c r="G481" s="33"/>
      <c r="H481" s="33">
        <v>864</v>
      </c>
      <c r="I481" s="33"/>
      <c r="J481" s="33"/>
    </row>
    <row r="482" spans="1:10" ht="12.75" customHeight="1">
      <c r="A482" s="31">
        <v>81431</v>
      </c>
      <c r="B482" s="34"/>
      <c r="C482" s="35" t="s">
        <v>1503</v>
      </c>
      <c r="D482" s="32">
        <v>43556</v>
      </c>
      <c r="E482" s="33">
        <v>509.68</v>
      </c>
      <c r="F482" s="33"/>
      <c r="G482" s="33"/>
      <c r="H482" s="33">
        <v>72</v>
      </c>
      <c r="I482" s="33"/>
      <c r="J482" s="33"/>
    </row>
    <row r="483" spans="1:10" ht="12.75" customHeight="1">
      <c r="A483" s="31">
        <v>81432</v>
      </c>
      <c r="B483" s="34"/>
      <c r="C483" s="35" t="s">
        <v>1547</v>
      </c>
      <c r="D483" s="32">
        <v>45748</v>
      </c>
      <c r="E483" s="33">
        <v>977.96</v>
      </c>
      <c r="F483" s="33"/>
      <c r="G483" s="33"/>
      <c r="H483" s="33">
        <v>509.29</v>
      </c>
      <c r="I483" s="33"/>
      <c r="J483" s="33"/>
    </row>
    <row r="484" spans="1:10" ht="12.75" customHeight="1">
      <c r="A484" s="31">
        <v>81434</v>
      </c>
      <c r="B484" s="34"/>
      <c r="C484" s="35" t="s">
        <v>1919</v>
      </c>
      <c r="D484" s="32">
        <v>43556</v>
      </c>
      <c r="E484" s="33">
        <v>448.43</v>
      </c>
      <c r="F484" s="33"/>
      <c r="G484" s="33"/>
      <c r="H484" s="33">
        <v>451.58</v>
      </c>
      <c r="I484" s="33"/>
      <c r="J484" s="33"/>
    </row>
    <row r="485" spans="1:10" ht="12.75" customHeight="1">
      <c r="A485" s="31">
        <v>81435</v>
      </c>
      <c r="B485" s="34"/>
      <c r="C485" s="35" t="s">
        <v>1504</v>
      </c>
      <c r="D485" s="32">
        <v>45748</v>
      </c>
      <c r="E485" s="33">
        <v>977.96</v>
      </c>
      <c r="F485" s="33"/>
      <c r="G485" s="33"/>
      <c r="H485" s="33">
        <v>438.68</v>
      </c>
      <c r="I485" s="33"/>
      <c r="J485" s="33"/>
    </row>
    <row r="486" spans="1:10" ht="12.75" customHeight="1">
      <c r="A486" s="31">
        <v>81437</v>
      </c>
      <c r="B486" s="34"/>
      <c r="C486" s="35" t="s">
        <v>1548</v>
      </c>
      <c r="D486" s="32">
        <v>45748</v>
      </c>
      <c r="E486" s="33">
        <v>977.96</v>
      </c>
      <c r="F486" s="33"/>
      <c r="G486" s="33"/>
      <c r="H486" s="33">
        <v>329.2</v>
      </c>
      <c r="I486" s="33"/>
      <c r="J486" s="33"/>
    </row>
    <row r="487" spans="1:10" ht="12.75" customHeight="1">
      <c r="A487" s="31">
        <v>81439</v>
      </c>
      <c r="B487" s="34"/>
      <c r="C487" s="35" t="s">
        <v>1570</v>
      </c>
      <c r="D487" s="32">
        <v>44197</v>
      </c>
      <c r="E487" s="33">
        <v>438.68</v>
      </c>
      <c r="F487" s="33"/>
      <c r="G487" s="33"/>
      <c r="H487" s="33">
        <v>541.58000000000004</v>
      </c>
      <c r="I487" s="33"/>
      <c r="J487" s="33"/>
    </row>
    <row r="488" spans="1:10" ht="12.75" customHeight="1">
      <c r="A488" s="31">
        <v>81440</v>
      </c>
      <c r="B488" s="34"/>
      <c r="C488" s="35" t="s">
        <v>1506</v>
      </c>
      <c r="D488" s="32">
        <v>43556</v>
      </c>
      <c r="E488" s="33">
        <v>2493</v>
      </c>
      <c r="F488" s="33"/>
      <c r="G488" s="33"/>
      <c r="H488" s="33">
        <v>324</v>
      </c>
      <c r="I488" s="33"/>
      <c r="J488" s="33"/>
    </row>
    <row r="489" spans="1:10" ht="12.75" customHeight="1">
      <c r="A489" s="31">
        <v>81441</v>
      </c>
      <c r="B489" s="34"/>
      <c r="C489" s="35" t="s">
        <v>1871</v>
      </c>
      <c r="D489" s="32">
        <v>45108</v>
      </c>
      <c r="E489" s="33">
        <v>1836.42</v>
      </c>
      <c r="F489" s="33"/>
      <c r="G489" s="33"/>
      <c r="H489" s="33" t="s">
        <v>3</v>
      </c>
      <c r="I489" s="33"/>
      <c r="J489" s="33"/>
    </row>
    <row r="490" spans="1:10" ht="12.75" customHeight="1">
      <c r="A490" s="31">
        <v>81442</v>
      </c>
      <c r="B490" s="34"/>
      <c r="C490" s="35" t="s">
        <v>1549</v>
      </c>
      <c r="D490" s="32">
        <v>43556</v>
      </c>
      <c r="E490" s="33">
        <v>1607.7</v>
      </c>
      <c r="F490" s="33"/>
      <c r="G490" s="33"/>
      <c r="H490" s="33">
        <v>451.58</v>
      </c>
      <c r="I490" s="33"/>
      <c r="J490" s="33"/>
    </row>
    <row r="491" spans="1:10" ht="12.75" customHeight="1">
      <c r="A491" s="90" t="s">
        <v>1698</v>
      </c>
      <c r="B491" s="34"/>
      <c r="C491" s="89" t="s">
        <v>1699</v>
      </c>
      <c r="D491" s="32">
        <v>43556</v>
      </c>
      <c r="E491" s="33">
        <v>1836.42</v>
      </c>
      <c r="F491" s="33"/>
      <c r="G491" s="33"/>
      <c r="H491" s="33" t="s">
        <v>3</v>
      </c>
      <c r="I491" s="33"/>
      <c r="J491" s="33"/>
    </row>
    <row r="492" spans="1:10" ht="12.75" customHeight="1">
      <c r="A492" s="31">
        <v>81445</v>
      </c>
      <c r="B492" s="34"/>
      <c r="C492" s="35" t="s">
        <v>1507</v>
      </c>
      <c r="D492" s="32">
        <v>43556</v>
      </c>
      <c r="E492" s="33">
        <v>448.43</v>
      </c>
      <c r="F492" s="33"/>
      <c r="G492" s="33"/>
      <c r="H492" s="33">
        <v>451.58</v>
      </c>
      <c r="I492" s="33"/>
      <c r="J492" s="33"/>
    </row>
    <row r="493" spans="1:10" ht="12.75" customHeight="1">
      <c r="A493" s="86">
        <v>81448</v>
      </c>
      <c r="B493" s="34"/>
      <c r="C493" s="87" t="s">
        <v>1700</v>
      </c>
      <c r="D493" s="32">
        <v>44287</v>
      </c>
      <c r="E493" s="33">
        <v>438.67500000000001</v>
      </c>
      <c r="F493" s="36"/>
      <c r="G493" s="33"/>
      <c r="H493" s="33">
        <v>487.42</v>
      </c>
      <c r="I493" s="33"/>
      <c r="J493" s="33"/>
    </row>
    <row r="494" spans="1:10" ht="12.75" customHeight="1">
      <c r="A494" s="86">
        <v>81449</v>
      </c>
      <c r="B494" s="34"/>
      <c r="C494" s="87" t="s">
        <v>1870</v>
      </c>
      <c r="D494" s="32">
        <v>45108</v>
      </c>
      <c r="E494" s="33">
        <v>448.43</v>
      </c>
      <c r="F494" s="36"/>
      <c r="G494" s="33"/>
      <c r="H494" s="33" t="s">
        <v>3</v>
      </c>
      <c r="I494" s="33"/>
      <c r="J494" s="33"/>
    </row>
    <row r="495" spans="1:10" ht="12.75" customHeight="1">
      <c r="A495" s="31">
        <v>81450</v>
      </c>
      <c r="B495" s="34"/>
      <c r="C495" s="35" t="s">
        <v>1507</v>
      </c>
      <c r="D495" s="32">
        <v>43556</v>
      </c>
      <c r="E495" s="33">
        <v>569.65</v>
      </c>
      <c r="F495" s="33"/>
      <c r="G495" s="33"/>
      <c r="H495" s="33">
        <v>489.71</v>
      </c>
      <c r="I495" s="33"/>
      <c r="J495" s="33"/>
    </row>
    <row r="496" spans="1:10" ht="12.75" customHeight="1">
      <c r="A496" s="31">
        <v>81451</v>
      </c>
      <c r="B496" s="34"/>
      <c r="C496" s="35" t="s">
        <v>1869</v>
      </c>
      <c r="D496" s="32">
        <v>45108</v>
      </c>
      <c r="E496" s="33">
        <v>569.65</v>
      </c>
      <c r="F496" s="33"/>
      <c r="G496" s="33"/>
      <c r="H496" s="33" t="s">
        <v>3</v>
      </c>
      <c r="I496" s="33"/>
      <c r="J496" s="33"/>
    </row>
    <row r="497" spans="1:10" ht="12.75" customHeight="1">
      <c r="A497" s="31">
        <v>81455</v>
      </c>
      <c r="B497" s="34"/>
      <c r="C497" s="35" t="s">
        <v>1507</v>
      </c>
      <c r="D497" s="32">
        <v>43556</v>
      </c>
      <c r="E497" s="33">
        <v>2189.6999999999998</v>
      </c>
      <c r="F497" s="33"/>
      <c r="G497" s="33"/>
      <c r="H497" s="33">
        <v>468</v>
      </c>
      <c r="I497" s="33"/>
      <c r="J497" s="33"/>
    </row>
    <row r="498" spans="1:10" ht="12.75" customHeight="1">
      <c r="A498" s="31">
        <v>81456</v>
      </c>
      <c r="B498" s="34"/>
      <c r="C498" s="35" t="s">
        <v>1868</v>
      </c>
      <c r="D498" s="32">
        <v>45108</v>
      </c>
      <c r="E498" s="33">
        <v>2189.6999999999998</v>
      </c>
      <c r="F498" s="33"/>
      <c r="G498" s="33"/>
      <c r="H498" s="33" t="s">
        <v>3</v>
      </c>
      <c r="I498" s="33"/>
      <c r="J498" s="33"/>
    </row>
    <row r="499" spans="1:10" ht="12.75" customHeight="1">
      <c r="A499" s="31">
        <v>81457</v>
      </c>
      <c r="B499" s="34"/>
      <c r="C499" s="35" t="s">
        <v>1881</v>
      </c>
      <c r="D499" s="32">
        <v>45748</v>
      </c>
      <c r="E499" s="33">
        <v>672.65</v>
      </c>
      <c r="F499" s="33"/>
      <c r="G499" s="33"/>
      <c r="H499" s="33" t="s">
        <v>3</v>
      </c>
      <c r="I499" s="33"/>
      <c r="J499" s="33"/>
    </row>
    <row r="500" spans="1:10" ht="12.75" customHeight="1">
      <c r="A500" s="31">
        <v>81458</v>
      </c>
      <c r="B500" s="34"/>
      <c r="C500" s="35" t="s">
        <v>1882</v>
      </c>
      <c r="D500" s="32">
        <v>45748</v>
      </c>
      <c r="E500" s="33">
        <v>784.76</v>
      </c>
      <c r="F500" s="33"/>
      <c r="G500" s="33"/>
      <c r="H500" s="33" t="s">
        <v>3</v>
      </c>
      <c r="I500" s="33"/>
      <c r="J500" s="33"/>
    </row>
    <row r="501" spans="1:10" ht="12.75" customHeight="1">
      <c r="A501" s="31">
        <v>81459</v>
      </c>
      <c r="B501" s="34"/>
      <c r="C501" s="35" t="s">
        <v>1883</v>
      </c>
      <c r="D501" s="32">
        <v>45748</v>
      </c>
      <c r="E501" s="33">
        <v>2242.16</v>
      </c>
      <c r="F501" s="33"/>
      <c r="G501" s="33"/>
      <c r="H501" s="33" t="s">
        <v>3</v>
      </c>
      <c r="I501" s="33"/>
      <c r="J501" s="33"/>
    </row>
    <row r="502" spans="1:10" ht="12.75" customHeight="1">
      <c r="A502" s="31">
        <v>81460</v>
      </c>
      <c r="B502" s="34"/>
      <c r="C502" s="35" t="s">
        <v>1508</v>
      </c>
      <c r="D502" s="32">
        <v>43556</v>
      </c>
      <c r="E502" s="33">
        <v>965.25</v>
      </c>
      <c r="F502" s="33"/>
      <c r="G502" s="33"/>
      <c r="H502" s="33">
        <v>72</v>
      </c>
      <c r="I502" s="33"/>
      <c r="J502" s="33"/>
    </row>
    <row r="503" spans="1:10" ht="12.75" customHeight="1">
      <c r="A503" s="31">
        <v>81462</v>
      </c>
      <c r="B503" s="34"/>
      <c r="C503" s="35" t="s">
        <v>1884</v>
      </c>
      <c r="D503" s="32">
        <v>45748</v>
      </c>
      <c r="E503" s="33">
        <v>896.87</v>
      </c>
      <c r="F503" s="33"/>
      <c r="G503" s="33"/>
      <c r="H503" s="33" t="s">
        <v>3</v>
      </c>
      <c r="I503" s="33"/>
      <c r="J503" s="33"/>
    </row>
    <row r="504" spans="1:10" ht="12.75" customHeight="1">
      <c r="A504" s="31">
        <v>81463</v>
      </c>
      <c r="B504" s="34"/>
      <c r="C504" s="35" t="s">
        <v>1885</v>
      </c>
      <c r="D504" s="32">
        <v>45748</v>
      </c>
      <c r="E504" s="33">
        <v>1008.98</v>
      </c>
      <c r="F504" s="33"/>
      <c r="G504" s="33"/>
      <c r="H504" s="33" t="s">
        <v>3</v>
      </c>
      <c r="I504" s="33"/>
      <c r="J504" s="33"/>
    </row>
    <row r="505" spans="1:10" ht="12.75" customHeight="1">
      <c r="A505" s="31">
        <v>81464</v>
      </c>
      <c r="B505" s="34"/>
      <c r="C505" s="35" t="s">
        <v>1886</v>
      </c>
      <c r="D505" s="32">
        <v>45748</v>
      </c>
      <c r="E505" s="33">
        <v>2466.38</v>
      </c>
      <c r="F505" s="33"/>
      <c r="G505" s="33"/>
      <c r="H505" s="33" t="s">
        <v>3</v>
      </c>
      <c r="I505" s="33"/>
      <c r="J505" s="33"/>
    </row>
    <row r="506" spans="1:10" ht="12.75" customHeight="1">
      <c r="A506" s="31">
        <v>81465</v>
      </c>
      <c r="B506" s="34"/>
      <c r="C506" s="35" t="s">
        <v>1508</v>
      </c>
      <c r="D506" s="32">
        <v>43556</v>
      </c>
      <c r="E506" s="33">
        <v>702</v>
      </c>
      <c r="F506" s="33"/>
      <c r="G506" s="33"/>
      <c r="H506" s="33">
        <v>216</v>
      </c>
      <c r="I506" s="33"/>
      <c r="J506" s="33"/>
    </row>
    <row r="507" spans="1:10" ht="12.75" customHeight="1">
      <c r="A507" s="31">
        <v>81470</v>
      </c>
      <c r="B507" s="34"/>
      <c r="C507" s="35" t="s">
        <v>1509</v>
      </c>
      <c r="D507" s="32">
        <v>43556</v>
      </c>
      <c r="E507" s="33">
        <v>685.5</v>
      </c>
      <c r="F507" s="33"/>
      <c r="G507" s="33"/>
      <c r="H507" s="33">
        <v>468</v>
      </c>
      <c r="I507" s="33"/>
      <c r="J507" s="33"/>
    </row>
    <row r="508" spans="1:10" ht="12.75" customHeight="1">
      <c r="A508" s="31">
        <v>81471</v>
      </c>
      <c r="B508" s="34"/>
      <c r="C508" s="35" t="s">
        <v>1509</v>
      </c>
      <c r="D508" s="32">
        <v>43556</v>
      </c>
      <c r="E508" s="33">
        <v>685.5</v>
      </c>
      <c r="F508" s="36"/>
      <c r="G508" s="33"/>
      <c r="H508" s="33">
        <v>72</v>
      </c>
      <c r="I508" s="33"/>
      <c r="J508" s="33"/>
    </row>
    <row r="509" spans="1:10" ht="12.75" customHeight="1">
      <c r="A509" s="31">
        <v>81479</v>
      </c>
      <c r="B509" s="34"/>
      <c r="C509" s="35" t="s">
        <v>231</v>
      </c>
      <c r="D509" s="32">
        <v>45474</v>
      </c>
      <c r="E509" s="33" t="s">
        <v>3</v>
      </c>
      <c r="F509" s="36"/>
      <c r="G509" s="33"/>
      <c r="H509" s="33">
        <v>90</v>
      </c>
      <c r="I509" s="33"/>
      <c r="J509" s="33"/>
    </row>
    <row r="510" spans="1:10" ht="12.75" customHeight="1">
      <c r="A510" s="31">
        <v>81490</v>
      </c>
      <c r="B510" s="34"/>
      <c r="C510" s="35" t="s">
        <v>1550</v>
      </c>
      <c r="D510" s="32">
        <v>42370</v>
      </c>
      <c r="E510" s="33" t="s">
        <v>5</v>
      </c>
      <c r="F510" s="33"/>
      <c r="G510" s="33"/>
      <c r="H510" s="33"/>
      <c r="I510" s="33"/>
      <c r="J510" s="33"/>
    </row>
    <row r="511" spans="1:10" ht="12.75" customHeight="1">
      <c r="A511" s="31">
        <v>81493</v>
      </c>
      <c r="B511" s="34"/>
      <c r="C511" s="35" t="s">
        <v>1551</v>
      </c>
      <c r="D511" s="32">
        <v>42370</v>
      </c>
      <c r="E511" s="33" t="s">
        <v>5</v>
      </c>
      <c r="F511" s="33"/>
      <c r="G511" s="33"/>
      <c r="H511" s="33"/>
      <c r="I511" s="33"/>
      <c r="J511" s="33"/>
    </row>
    <row r="512" spans="1:10" ht="12.75" customHeight="1">
      <c r="A512" s="31">
        <v>81500</v>
      </c>
      <c r="B512" s="34"/>
      <c r="C512" s="35" t="s">
        <v>232</v>
      </c>
      <c r="D512" s="32">
        <v>41275</v>
      </c>
      <c r="E512" s="33" t="s">
        <v>5</v>
      </c>
      <c r="F512" s="33"/>
      <c r="G512" s="33"/>
      <c r="H512" s="33"/>
      <c r="I512" s="33"/>
      <c r="J512" s="33"/>
    </row>
    <row r="513" spans="1:10" ht="12.75" customHeight="1">
      <c r="A513" s="31">
        <v>81503</v>
      </c>
      <c r="B513" s="34"/>
      <c r="C513" s="35" t="s">
        <v>233</v>
      </c>
      <c r="D513" s="32">
        <v>45658</v>
      </c>
      <c r="E513" s="33">
        <v>672.75</v>
      </c>
      <c r="F513" s="33"/>
      <c r="G513" s="33"/>
      <c r="H513" s="33" t="s">
        <v>5</v>
      </c>
      <c r="I513" s="33"/>
      <c r="J513" s="33"/>
    </row>
    <row r="514" spans="1:10" ht="12.75" customHeight="1">
      <c r="A514" s="31">
        <v>81504</v>
      </c>
      <c r="B514" s="34"/>
      <c r="C514" s="35" t="s">
        <v>234</v>
      </c>
      <c r="D514" s="32">
        <v>41640</v>
      </c>
      <c r="E514" s="33" t="s">
        <v>5</v>
      </c>
      <c r="F514" s="33"/>
      <c r="G514" s="33"/>
      <c r="H514" s="33"/>
      <c r="I514" s="33"/>
      <c r="J514" s="33"/>
    </row>
    <row r="515" spans="1:10" ht="12.75" customHeight="1">
      <c r="A515" s="31">
        <v>81506</v>
      </c>
      <c r="B515" s="34"/>
      <c r="C515" s="35" t="s">
        <v>235</v>
      </c>
      <c r="D515" s="32">
        <v>41275</v>
      </c>
      <c r="E515" s="33" t="s">
        <v>5</v>
      </c>
      <c r="F515" s="33"/>
      <c r="G515" s="33"/>
      <c r="H515" s="33"/>
      <c r="I515" s="33"/>
      <c r="J515" s="33"/>
    </row>
    <row r="516" spans="1:10" ht="12.75" customHeight="1">
      <c r="A516" s="31">
        <v>81507</v>
      </c>
      <c r="B516" s="34"/>
      <c r="C516" s="35" t="s">
        <v>236</v>
      </c>
      <c r="D516" s="32">
        <v>43556</v>
      </c>
      <c r="E516" s="33">
        <v>596.25</v>
      </c>
      <c r="F516" s="33"/>
      <c r="G516" s="33"/>
      <c r="H516" s="33" t="s">
        <v>5</v>
      </c>
      <c r="I516" s="33"/>
      <c r="J516" s="33"/>
    </row>
    <row r="517" spans="1:10" ht="12.75" customHeight="1">
      <c r="A517" s="31">
        <v>81508</v>
      </c>
      <c r="B517" s="34"/>
      <c r="C517" s="35" t="s">
        <v>237</v>
      </c>
      <c r="D517" s="32">
        <v>41275</v>
      </c>
      <c r="E517" s="33" t="s">
        <v>5</v>
      </c>
      <c r="F517" s="33"/>
      <c r="G517" s="33"/>
      <c r="H517" s="33"/>
      <c r="I517" s="33"/>
      <c r="J517" s="33"/>
    </row>
    <row r="518" spans="1:10" ht="12.75" customHeight="1">
      <c r="A518" s="31">
        <v>81509</v>
      </c>
      <c r="B518" s="34"/>
      <c r="C518" s="35" t="s">
        <v>238</v>
      </c>
      <c r="D518" s="32">
        <v>41275</v>
      </c>
      <c r="E518" s="33" t="s">
        <v>5</v>
      </c>
      <c r="F518" s="33"/>
      <c r="G518" s="33"/>
      <c r="H518" s="33"/>
      <c r="I518" s="33"/>
      <c r="J518" s="33"/>
    </row>
    <row r="519" spans="1:10" ht="12.75" customHeight="1">
      <c r="A519" s="31">
        <v>81510</v>
      </c>
      <c r="B519" s="34"/>
      <c r="C519" s="35" t="s">
        <v>239</v>
      </c>
      <c r="D519" s="32">
        <v>41275</v>
      </c>
      <c r="E519" s="33" t="s">
        <v>5</v>
      </c>
      <c r="F519" s="33"/>
      <c r="G519" s="33"/>
      <c r="H519" s="33"/>
      <c r="I519" s="33"/>
      <c r="J519" s="33"/>
    </row>
    <row r="520" spans="1:10" ht="12.75" customHeight="1">
      <c r="A520" s="31">
        <v>81511</v>
      </c>
      <c r="B520" s="34"/>
      <c r="C520" s="35" t="s">
        <v>240</v>
      </c>
      <c r="D520" s="32">
        <v>41275</v>
      </c>
      <c r="E520" s="33" t="s">
        <v>5</v>
      </c>
      <c r="F520" s="33"/>
      <c r="G520" s="33"/>
      <c r="H520" s="33"/>
      <c r="I520" s="33"/>
      <c r="J520" s="33"/>
    </row>
    <row r="521" spans="1:10" ht="12.75" customHeight="1">
      <c r="A521" s="31">
        <v>81512</v>
      </c>
      <c r="B521" s="34"/>
      <c r="C521" s="35" t="s">
        <v>241</v>
      </c>
      <c r="D521" s="32">
        <v>41275</v>
      </c>
      <c r="E521" s="33" t="s">
        <v>5</v>
      </c>
      <c r="F521" s="33"/>
      <c r="G521" s="33"/>
      <c r="H521" s="33"/>
      <c r="I521" s="33"/>
      <c r="J521" s="33"/>
    </row>
    <row r="522" spans="1:10" ht="12.75" customHeight="1">
      <c r="A522" s="31">
        <v>81513</v>
      </c>
      <c r="B522" s="34"/>
      <c r="C522" s="35" t="s">
        <v>1807</v>
      </c>
      <c r="D522" s="32">
        <v>44287</v>
      </c>
      <c r="E522" s="33">
        <v>106.9725</v>
      </c>
      <c r="F522" s="33"/>
      <c r="G522" s="33"/>
      <c r="H522" s="33" t="s">
        <v>3</v>
      </c>
      <c r="I522" s="33"/>
      <c r="J522" s="33"/>
    </row>
    <row r="523" spans="1:10" ht="12.75" customHeight="1">
      <c r="A523" s="31">
        <v>81514</v>
      </c>
      <c r="B523" s="34" t="s">
        <v>1574</v>
      </c>
      <c r="C523" s="35" t="s">
        <v>1808</v>
      </c>
      <c r="D523" s="32">
        <v>44287</v>
      </c>
      <c r="E523" s="33">
        <v>197.24250000000001</v>
      </c>
      <c r="F523" s="36"/>
      <c r="G523" s="33"/>
      <c r="H523" s="33" t="s">
        <v>3</v>
      </c>
      <c r="I523" s="33"/>
      <c r="J523" s="33"/>
    </row>
    <row r="524" spans="1:10" ht="12.75" customHeight="1">
      <c r="A524" s="31">
        <v>81515</v>
      </c>
      <c r="B524" s="34" t="s">
        <v>1574</v>
      </c>
      <c r="C524" s="35" t="s">
        <v>1808</v>
      </c>
      <c r="D524" s="32">
        <v>45748</v>
      </c>
      <c r="E524" s="33">
        <v>197.24</v>
      </c>
      <c r="F524" s="36"/>
      <c r="G524" s="33"/>
      <c r="H524" s="33" t="s">
        <v>3</v>
      </c>
      <c r="I524" s="33"/>
      <c r="J524" s="33"/>
    </row>
    <row r="525" spans="1:10" ht="12.75" customHeight="1">
      <c r="A525" s="31">
        <v>81517</v>
      </c>
      <c r="B525" s="34"/>
      <c r="C525" s="35" t="s">
        <v>1887</v>
      </c>
      <c r="D525" s="32">
        <v>45474</v>
      </c>
      <c r="E525" s="33">
        <v>132.13999999999999</v>
      </c>
      <c r="F525" s="36"/>
      <c r="G525" s="33"/>
      <c r="H525" s="33" t="s">
        <v>3</v>
      </c>
      <c r="I525" s="33"/>
      <c r="J525" s="33"/>
    </row>
    <row r="526" spans="1:10" ht="12.75" customHeight="1">
      <c r="A526" s="90" t="s">
        <v>1701</v>
      </c>
      <c r="B526" s="34"/>
      <c r="C526" s="89" t="s">
        <v>1702</v>
      </c>
      <c r="D526" s="32">
        <v>43556</v>
      </c>
      <c r="E526" s="33">
        <v>2904.75</v>
      </c>
      <c r="F526" s="33"/>
      <c r="G526" s="33"/>
      <c r="H526" s="33" t="s">
        <v>3</v>
      </c>
      <c r="I526" s="33"/>
      <c r="J526" s="33"/>
    </row>
    <row r="527" spans="1:10" ht="12.75" customHeight="1">
      <c r="A527" s="31">
        <v>81519</v>
      </c>
      <c r="B527" s="34"/>
      <c r="C527" s="35" t="s">
        <v>1510</v>
      </c>
      <c r="D527" s="32">
        <v>43556</v>
      </c>
      <c r="E527" s="33">
        <v>2904.75</v>
      </c>
      <c r="F527" s="33"/>
      <c r="G527" s="33"/>
      <c r="H527" s="33">
        <v>2598.25</v>
      </c>
      <c r="I527" s="33"/>
      <c r="J527" s="33"/>
    </row>
    <row r="528" spans="1:10" ht="12.75" customHeight="1">
      <c r="A528" s="86">
        <v>81520</v>
      </c>
      <c r="B528" s="34"/>
      <c r="C528" s="87" t="s">
        <v>1703</v>
      </c>
      <c r="D528" s="32">
        <v>44287</v>
      </c>
      <c r="E528" s="33">
        <v>1882.6575</v>
      </c>
      <c r="F528" s="36"/>
      <c r="G528" s="33"/>
      <c r="H528" s="88">
        <v>2091.84</v>
      </c>
      <c r="I528" s="33"/>
      <c r="J528" s="33"/>
    </row>
    <row r="529" spans="1:10" ht="12.75" customHeight="1">
      <c r="A529" s="86">
        <v>81521</v>
      </c>
      <c r="B529" s="34"/>
      <c r="C529" s="87" t="s">
        <v>1704</v>
      </c>
      <c r="D529" s="32">
        <v>43556</v>
      </c>
      <c r="E529" s="88">
        <v>2904.75</v>
      </c>
      <c r="F529" s="33"/>
      <c r="G529" s="33"/>
      <c r="H529" s="88">
        <v>2598.25</v>
      </c>
      <c r="I529" s="33"/>
      <c r="J529" s="33"/>
    </row>
    <row r="530" spans="1:10" ht="12.75" customHeight="1">
      <c r="A530" s="86">
        <v>81522</v>
      </c>
      <c r="B530" s="34"/>
      <c r="C530" s="87" t="s">
        <v>1768</v>
      </c>
      <c r="D530" s="32">
        <v>44197</v>
      </c>
      <c r="E530" s="88">
        <v>2904.75</v>
      </c>
      <c r="F530" s="33"/>
      <c r="G530" s="33"/>
      <c r="H530" s="88" t="s">
        <v>3</v>
      </c>
      <c r="I530" s="33"/>
      <c r="J530" s="33"/>
    </row>
    <row r="531" spans="1:10" ht="12.75" customHeight="1">
      <c r="A531" s="86">
        <v>81523</v>
      </c>
      <c r="B531" s="34"/>
      <c r="C531" s="96" t="s">
        <v>1834</v>
      </c>
      <c r="D531" s="85">
        <v>44652</v>
      </c>
      <c r="E531" s="88">
        <v>2904.75</v>
      </c>
      <c r="F531" s="33"/>
      <c r="G531" s="33"/>
      <c r="H531" s="88" t="s">
        <v>3</v>
      </c>
      <c r="I531" s="33"/>
      <c r="J531" s="33"/>
    </row>
    <row r="532" spans="1:10" ht="12.75" customHeight="1">
      <c r="A532" s="97">
        <v>81524</v>
      </c>
      <c r="B532" s="45"/>
      <c r="C532" s="98" t="s">
        <v>1933</v>
      </c>
      <c r="D532" s="82">
        <v>46023</v>
      </c>
      <c r="E532" s="99" t="s">
        <v>1902</v>
      </c>
      <c r="F532" s="58"/>
      <c r="G532" s="58"/>
      <c r="H532" s="99"/>
      <c r="I532" s="58"/>
      <c r="J532" s="58"/>
    </row>
    <row r="533" spans="1:10" ht="12.75" customHeight="1">
      <c r="A533" s="31">
        <v>81525</v>
      </c>
      <c r="B533" s="34"/>
      <c r="C533" s="35" t="s">
        <v>1527</v>
      </c>
      <c r="D533" s="32">
        <v>42370</v>
      </c>
      <c r="E533" s="33" t="s">
        <v>5</v>
      </c>
      <c r="F533" s="33"/>
      <c r="G533" s="33"/>
      <c r="H533" s="33"/>
      <c r="I533" s="33"/>
      <c r="J533" s="33"/>
    </row>
    <row r="534" spans="1:10" ht="12.75" customHeight="1">
      <c r="A534" s="31">
        <v>81528</v>
      </c>
      <c r="B534" s="34"/>
      <c r="C534" s="35" t="s">
        <v>1528</v>
      </c>
      <c r="D534" s="32">
        <v>43556</v>
      </c>
      <c r="E534" s="33">
        <v>381.65</v>
      </c>
      <c r="F534" s="33"/>
      <c r="G534" s="33"/>
      <c r="H534" s="33">
        <v>384.32</v>
      </c>
      <c r="I534" s="33"/>
      <c r="J534" s="33"/>
    </row>
    <row r="535" spans="1:10" ht="12.75" customHeight="1">
      <c r="A535" s="31">
        <v>81529</v>
      </c>
      <c r="B535" s="34"/>
      <c r="C535" s="35" t="s">
        <v>1809</v>
      </c>
      <c r="D535" s="32">
        <v>44287</v>
      </c>
      <c r="E535" s="33">
        <v>5394.75</v>
      </c>
      <c r="F535" s="36"/>
      <c r="G535" s="33"/>
      <c r="H535" s="33" t="s">
        <v>3</v>
      </c>
      <c r="I535" s="33"/>
      <c r="J535" s="33"/>
    </row>
    <row r="536" spans="1:10" ht="12.75" customHeight="1">
      <c r="A536" s="31">
        <v>81535</v>
      </c>
      <c r="B536" s="34"/>
      <c r="C536" s="35" t="s">
        <v>1529</v>
      </c>
      <c r="D536" s="32">
        <v>42370</v>
      </c>
      <c r="E536" s="33" t="s">
        <v>5</v>
      </c>
      <c r="F536" s="33"/>
      <c r="G536" s="33"/>
      <c r="H536" s="33"/>
      <c r="I536" s="33"/>
      <c r="J536" s="33"/>
    </row>
    <row r="537" spans="1:10" ht="12.75" customHeight="1">
      <c r="A537" s="31">
        <v>81536</v>
      </c>
      <c r="B537" s="34"/>
      <c r="C537" s="35" t="s">
        <v>1529</v>
      </c>
      <c r="D537" s="32">
        <v>42370</v>
      </c>
      <c r="E537" s="33" t="s">
        <v>5</v>
      </c>
      <c r="F537" s="33"/>
      <c r="G537" s="33"/>
      <c r="H537" s="33"/>
      <c r="I537" s="33"/>
      <c r="J537" s="33"/>
    </row>
    <row r="538" spans="1:10" ht="12.75" customHeight="1">
      <c r="A538" s="31">
        <v>81538</v>
      </c>
      <c r="B538" s="34"/>
      <c r="C538" s="35" t="s">
        <v>1530</v>
      </c>
      <c r="D538" s="32">
        <v>42370</v>
      </c>
      <c r="E538" s="33" t="s">
        <v>5</v>
      </c>
      <c r="F538" s="33"/>
      <c r="G538" s="33"/>
      <c r="H538" s="33"/>
      <c r="I538" s="33"/>
      <c r="J538" s="33"/>
    </row>
    <row r="539" spans="1:10" ht="12.75" customHeight="1">
      <c r="A539" s="31">
        <v>81539</v>
      </c>
      <c r="B539" s="34"/>
      <c r="C539" s="35" t="s">
        <v>1571</v>
      </c>
      <c r="D539" s="32">
        <v>43556</v>
      </c>
      <c r="E539" s="33">
        <v>570</v>
      </c>
      <c r="F539" s="33"/>
      <c r="G539" s="33"/>
      <c r="H539" s="33">
        <v>451.58</v>
      </c>
      <c r="I539" s="33"/>
      <c r="J539" s="33"/>
    </row>
    <row r="540" spans="1:10" ht="12.75" customHeight="1">
      <c r="A540" s="31">
        <v>81540</v>
      </c>
      <c r="B540" s="34"/>
      <c r="C540" s="35" t="s">
        <v>1531</v>
      </c>
      <c r="D540" s="32">
        <v>42370</v>
      </c>
      <c r="E540" s="33" t="s">
        <v>5</v>
      </c>
      <c r="F540" s="33"/>
      <c r="G540" s="33"/>
      <c r="H540" s="33"/>
      <c r="I540" s="33"/>
      <c r="J540" s="33"/>
    </row>
    <row r="541" spans="1:10" ht="12.75" customHeight="1">
      <c r="A541" s="86">
        <v>81541</v>
      </c>
      <c r="B541" s="34"/>
      <c r="C541" s="87" t="s">
        <v>1705</v>
      </c>
      <c r="D541" s="32">
        <v>43556</v>
      </c>
      <c r="E541" s="88">
        <v>2904.75</v>
      </c>
      <c r="F541" s="33"/>
      <c r="G541" s="33"/>
      <c r="H541" s="88">
        <v>2598.25</v>
      </c>
      <c r="I541" s="33"/>
      <c r="J541" s="33"/>
    </row>
    <row r="542" spans="1:10" ht="12.75" customHeight="1">
      <c r="A542" s="86">
        <v>81542</v>
      </c>
      <c r="B542" s="34"/>
      <c r="C542" s="87" t="s">
        <v>1855</v>
      </c>
      <c r="D542" s="32">
        <v>44652</v>
      </c>
      <c r="E542" s="88">
        <v>2904.75</v>
      </c>
      <c r="F542" s="33"/>
      <c r="G542" s="33"/>
      <c r="H542" s="88" t="s">
        <v>3</v>
      </c>
      <c r="I542" s="33"/>
      <c r="J542" s="33"/>
    </row>
    <row r="543" spans="1:10" ht="12.75" customHeight="1">
      <c r="A543" s="31">
        <v>81546</v>
      </c>
      <c r="B543" s="34"/>
      <c r="C543" s="35" t="s">
        <v>1810</v>
      </c>
      <c r="D543" s="32">
        <v>44287</v>
      </c>
      <c r="E543" s="33">
        <v>2700</v>
      </c>
      <c r="F543" s="36"/>
      <c r="G543" s="33"/>
      <c r="H543" s="33" t="s">
        <v>3</v>
      </c>
      <c r="I543" s="33"/>
      <c r="J543" s="33"/>
    </row>
    <row r="544" spans="1:10" ht="12.75" customHeight="1">
      <c r="A544" s="86">
        <v>81551</v>
      </c>
      <c r="B544" s="34"/>
      <c r="C544" s="87" t="s">
        <v>1706</v>
      </c>
      <c r="D544" s="32">
        <v>43556</v>
      </c>
      <c r="E544" s="33">
        <v>1522.5</v>
      </c>
      <c r="F544" s="33"/>
      <c r="G544" s="33"/>
      <c r="H544" s="33" t="s">
        <v>3</v>
      </c>
      <c r="I544" s="33"/>
      <c r="J544" s="33"/>
    </row>
    <row r="545" spans="1:10" ht="12.75" customHeight="1">
      <c r="A545" s="86">
        <v>81552</v>
      </c>
      <c r="B545" s="34"/>
      <c r="C545" s="87" t="s">
        <v>1854</v>
      </c>
      <c r="D545" s="32">
        <v>44652</v>
      </c>
      <c r="E545" s="33">
        <v>5832</v>
      </c>
      <c r="F545" s="33"/>
      <c r="G545" s="33"/>
      <c r="H545" s="33" t="s">
        <v>3</v>
      </c>
      <c r="I545" s="33"/>
      <c r="J545" s="33"/>
    </row>
    <row r="546" spans="1:10" ht="12.75" customHeight="1">
      <c r="A546" s="86">
        <v>81554</v>
      </c>
      <c r="B546" s="34"/>
      <c r="C546" s="87" t="s">
        <v>1811</v>
      </c>
      <c r="D546" s="32">
        <v>45748</v>
      </c>
      <c r="E546" s="33">
        <v>4083.75</v>
      </c>
      <c r="F546" s="33"/>
      <c r="G546" s="33"/>
      <c r="H546" s="33">
        <v>4125</v>
      </c>
      <c r="I546" s="33"/>
      <c r="J546" s="33"/>
    </row>
    <row r="547" spans="1:10" ht="12.75" customHeight="1">
      <c r="A547" s="86">
        <v>81558</v>
      </c>
      <c r="B547" s="34"/>
      <c r="C547" s="87" t="s">
        <v>1906</v>
      </c>
      <c r="D547" s="32">
        <v>45748</v>
      </c>
      <c r="E547" s="33">
        <v>2430</v>
      </c>
      <c r="F547" s="33"/>
      <c r="G547" s="33"/>
      <c r="H547" s="33" t="s">
        <v>3</v>
      </c>
      <c r="I547" s="33"/>
      <c r="J547" s="33"/>
    </row>
    <row r="548" spans="1:10" ht="12.75" customHeight="1">
      <c r="A548" s="86">
        <v>81560</v>
      </c>
      <c r="B548" s="34"/>
      <c r="C548" s="96" t="s">
        <v>1835</v>
      </c>
      <c r="D548" s="32">
        <v>45108</v>
      </c>
      <c r="E548" s="79">
        <v>480.55</v>
      </c>
      <c r="F548" s="33"/>
      <c r="G548" s="33"/>
      <c r="H548" s="33" t="s">
        <v>3</v>
      </c>
      <c r="I548" s="33"/>
      <c r="J548" s="33"/>
    </row>
    <row r="549" spans="1:10" ht="12.75" customHeight="1">
      <c r="A549" s="31">
        <v>81595</v>
      </c>
      <c r="B549" s="34"/>
      <c r="C549" s="35" t="s">
        <v>1533</v>
      </c>
      <c r="D549" s="32">
        <v>45474</v>
      </c>
      <c r="E549" s="33">
        <v>2430</v>
      </c>
      <c r="F549" s="33"/>
      <c r="G549" s="33"/>
      <c r="H549" s="33" t="s">
        <v>5</v>
      </c>
      <c r="I549" s="33"/>
      <c r="J549" s="33"/>
    </row>
    <row r="550" spans="1:10" ht="12.75" customHeight="1">
      <c r="A550" s="90" t="s">
        <v>1707</v>
      </c>
      <c r="B550" s="34"/>
      <c r="C550" s="89" t="s">
        <v>1708</v>
      </c>
      <c r="D550" s="32">
        <v>43556</v>
      </c>
      <c r="E550" s="33">
        <v>54.14</v>
      </c>
      <c r="F550" s="33"/>
      <c r="G550" s="33"/>
      <c r="H550" s="33" t="s">
        <v>3</v>
      </c>
      <c r="I550" s="33"/>
      <c r="J550" s="33"/>
    </row>
    <row r="551" spans="1:10" ht="12.75" customHeight="1">
      <c r="A551" s="31">
        <v>81599</v>
      </c>
      <c r="B551" s="34"/>
      <c r="C551" s="35" t="s">
        <v>242</v>
      </c>
      <c r="D551" s="32">
        <v>42826</v>
      </c>
      <c r="E551" s="33" t="s">
        <v>3</v>
      </c>
      <c r="F551" s="33"/>
      <c r="G551" s="33"/>
      <c r="H551" s="33" t="s">
        <v>5</v>
      </c>
      <c r="I551" s="33"/>
      <c r="J551" s="33"/>
    </row>
    <row r="552" spans="1:10" ht="12.75" customHeight="1">
      <c r="A552" s="31">
        <v>82009</v>
      </c>
      <c r="B552" s="34"/>
      <c r="C552" s="35" t="s">
        <v>1920</v>
      </c>
      <c r="D552" s="32">
        <v>44197</v>
      </c>
      <c r="E552" s="33">
        <v>3.39</v>
      </c>
      <c r="F552" s="33"/>
      <c r="G552" s="33"/>
      <c r="H552" s="33">
        <v>4.1900000000000004</v>
      </c>
      <c r="I552" s="33"/>
      <c r="J552" s="33"/>
    </row>
    <row r="553" spans="1:10" ht="12.75" customHeight="1">
      <c r="A553" s="31">
        <v>82010</v>
      </c>
      <c r="B553" s="34" t="s">
        <v>1574</v>
      </c>
      <c r="C553" s="35" t="s">
        <v>1921</v>
      </c>
      <c r="D553" s="32">
        <v>44197</v>
      </c>
      <c r="E553" s="33">
        <v>6.13</v>
      </c>
      <c r="F553" s="33"/>
      <c r="G553" s="33"/>
      <c r="H553" s="33">
        <v>7.57</v>
      </c>
      <c r="I553" s="33"/>
      <c r="J553" s="33"/>
    </row>
    <row r="554" spans="1:10" ht="12.75" customHeight="1">
      <c r="A554" s="31">
        <v>82013</v>
      </c>
      <c r="B554" s="34"/>
      <c r="C554" s="35" t="s">
        <v>244</v>
      </c>
      <c r="D554" s="32">
        <v>44287</v>
      </c>
      <c r="E554" s="33">
        <v>9.2174999999999994</v>
      </c>
      <c r="F554" s="36"/>
      <c r="G554" s="33"/>
      <c r="H554" s="33">
        <v>10.34</v>
      </c>
      <c r="I554" s="33"/>
      <c r="J554" s="33"/>
    </row>
    <row r="555" spans="1:10" ht="12.75" customHeight="1">
      <c r="A555" s="31">
        <v>82016</v>
      </c>
      <c r="B555" s="34"/>
      <c r="C555" s="35" t="s">
        <v>245</v>
      </c>
      <c r="D555" s="32">
        <v>44287</v>
      </c>
      <c r="E555" s="33">
        <v>12.3675</v>
      </c>
      <c r="F555" s="36"/>
      <c r="G555" s="33"/>
      <c r="H555" s="33">
        <v>12.85</v>
      </c>
      <c r="I555" s="33"/>
      <c r="J555" s="33"/>
    </row>
    <row r="556" spans="1:10" ht="12.75" customHeight="1">
      <c r="A556" s="31">
        <v>82017</v>
      </c>
      <c r="B556" s="34"/>
      <c r="C556" s="35" t="s">
        <v>246</v>
      </c>
      <c r="D556" s="32">
        <v>44197</v>
      </c>
      <c r="E556" s="33">
        <v>12.65</v>
      </c>
      <c r="F556" s="33"/>
      <c r="G556" s="33"/>
      <c r="H556" s="33">
        <v>15.62</v>
      </c>
      <c r="I556" s="33"/>
      <c r="J556" s="33"/>
    </row>
    <row r="557" spans="1:10" ht="12.75" customHeight="1">
      <c r="A557" s="31">
        <v>82024</v>
      </c>
      <c r="B557" s="34"/>
      <c r="C557" s="35" t="s">
        <v>247</v>
      </c>
      <c r="D557" s="32">
        <v>44197</v>
      </c>
      <c r="E557" s="33">
        <v>28.97</v>
      </c>
      <c r="F557" s="33"/>
      <c r="G557" s="33"/>
      <c r="H557" s="33">
        <v>35.76</v>
      </c>
      <c r="I557" s="33"/>
      <c r="J557" s="33"/>
    </row>
    <row r="558" spans="1:10" ht="12.75" customHeight="1">
      <c r="A558" s="31">
        <v>82030</v>
      </c>
      <c r="B558" s="34"/>
      <c r="C558" s="35" t="s">
        <v>248</v>
      </c>
      <c r="D558" s="32">
        <v>44287</v>
      </c>
      <c r="E558" s="33">
        <v>19.350000000000001</v>
      </c>
      <c r="F558" s="36"/>
      <c r="G558" s="33"/>
      <c r="H558" s="33">
        <v>21.5</v>
      </c>
      <c r="I558" s="33"/>
      <c r="J558" s="33"/>
    </row>
    <row r="559" spans="1:10" ht="12.75" customHeight="1">
      <c r="A559" s="31">
        <v>82040</v>
      </c>
      <c r="B559" s="34" t="s">
        <v>1574</v>
      </c>
      <c r="C559" s="35" t="s">
        <v>249</v>
      </c>
      <c r="D559" s="32">
        <v>44197</v>
      </c>
      <c r="E559" s="33">
        <v>3.71</v>
      </c>
      <c r="F559" s="33"/>
      <c r="G559" s="33"/>
      <c r="H559" s="33">
        <v>4.58</v>
      </c>
      <c r="I559" s="33"/>
      <c r="J559" s="33"/>
    </row>
    <row r="560" spans="1:10" ht="12.75" customHeight="1">
      <c r="A560" s="31">
        <v>82042</v>
      </c>
      <c r="B560" s="34" t="s">
        <v>1574</v>
      </c>
      <c r="C560" s="35" t="s">
        <v>250</v>
      </c>
      <c r="D560" s="32">
        <v>43556</v>
      </c>
      <c r="E560" s="33">
        <v>5.84</v>
      </c>
      <c r="F560" s="33"/>
      <c r="G560" s="33"/>
      <c r="H560" s="33">
        <v>5.33</v>
      </c>
      <c r="I560" s="33"/>
      <c r="J560" s="33"/>
    </row>
    <row r="561" spans="1:10" ht="12.75" customHeight="1">
      <c r="A561" s="31">
        <v>82043</v>
      </c>
      <c r="B561" s="34" t="s">
        <v>1574</v>
      </c>
      <c r="C561" s="35" t="s">
        <v>251</v>
      </c>
      <c r="D561" s="32">
        <v>44197</v>
      </c>
      <c r="E561" s="33">
        <v>4.34</v>
      </c>
      <c r="F561" s="33"/>
      <c r="G561" s="33"/>
      <c r="H561" s="33">
        <v>5.36</v>
      </c>
      <c r="I561" s="33"/>
      <c r="J561" s="33"/>
    </row>
    <row r="562" spans="1:10" ht="12.75" customHeight="1">
      <c r="A562" s="31">
        <v>82044</v>
      </c>
      <c r="B562" s="34" t="s">
        <v>1574</v>
      </c>
      <c r="C562" s="35" t="s">
        <v>252</v>
      </c>
      <c r="D562" s="32">
        <v>43556</v>
      </c>
      <c r="E562" s="33">
        <v>4.67</v>
      </c>
      <c r="F562" s="33"/>
      <c r="G562" s="33"/>
      <c r="H562" s="33">
        <v>4.71</v>
      </c>
      <c r="I562" s="33"/>
      <c r="J562" s="33"/>
    </row>
    <row r="563" spans="1:10" ht="12.75" customHeight="1">
      <c r="A563" s="31">
        <v>82045</v>
      </c>
      <c r="B563" s="34"/>
      <c r="C563" s="35" t="s">
        <v>253</v>
      </c>
      <c r="D563" s="32">
        <v>44287</v>
      </c>
      <c r="E563" s="33">
        <v>25.454999999999998</v>
      </c>
      <c r="F563" s="36"/>
      <c r="G563" s="33"/>
      <c r="H563" s="33">
        <v>28.28</v>
      </c>
      <c r="I563" s="33"/>
      <c r="J563" s="33"/>
    </row>
    <row r="564" spans="1:10" ht="12.75" customHeight="1">
      <c r="A564" s="31">
        <v>82075</v>
      </c>
      <c r="B564" s="34"/>
      <c r="C564" s="35" t="s">
        <v>255</v>
      </c>
      <c r="D564" s="32">
        <v>43556</v>
      </c>
      <c r="E564" s="33">
        <v>22.5</v>
      </c>
      <c r="F564" s="33"/>
      <c r="G564" s="33"/>
      <c r="H564" s="33">
        <v>11.88</v>
      </c>
      <c r="I564" s="33"/>
      <c r="J564" s="33"/>
    </row>
    <row r="565" spans="1:10" ht="12.75" customHeight="1">
      <c r="A565" s="31">
        <v>82077</v>
      </c>
      <c r="B565" s="34"/>
      <c r="C565" s="35" t="s">
        <v>1812</v>
      </c>
      <c r="D565" s="32">
        <v>44287</v>
      </c>
      <c r="E565" s="33">
        <v>12.952500000000001</v>
      </c>
      <c r="F565" s="36"/>
      <c r="G565" s="33"/>
      <c r="H565" s="33" t="s">
        <v>3</v>
      </c>
      <c r="I565" s="33"/>
      <c r="J565" s="33"/>
    </row>
    <row r="566" spans="1:10" ht="12.75" customHeight="1">
      <c r="A566" s="31">
        <v>82085</v>
      </c>
      <c r="B566" s="34"/>
      <c r="C566" s="35" t="s">
        <v>256</v>
      </c>
      <c r="D566" s="32">
        <v>44287</v>
      </c>
      <c r="E566" s="33">
        <v>7.2824999999999998</v>
      </c>
      <c r="F566" s="36"/>
      <c r="G566" s="33"/>
      <c r="H566" s="33">
        <v>8.09</v>
      </c>
      <c r="I566" s="33"/>
      <c r="J566" s="33"/>
    </row>
    <row r="567" spans="1:10" ht="12.75" customHeight="1">
      <c r="A567" s="31">
        <v>82088</v>
      </c>
      <c r="B567" s="34"/>
      <c r="C567" s="35" t="s">
        <v>257</v>
      </c>
      <c r="D567" s="32">
        <v>44197</v>
      </c>
      <c r="E567" s="33">
        <v>30.56</v>
      </c>
      <c r="F567" s="33"/>
      <c r="G567" s="33"/>
      <c r="H567" s="33">
        <v>37.729999999999997</v>
      </c>
      <c r="I567" s="33"/>
      <c r="J567" s="33"/>
    </row>
    <row r="568" spans="1:10" ht="12.75" customHeight="1">
      <c r="A568" s="31">
        <v>82103</v>
      </c>
      <c r="B568" s="34"/>
      <c r="C568" s="35" t="s">
        <v>259</v>
      </c>
      <c r="D568" s="32">
        <v>44287</v>
      </c>
      <c r="E568" s="33">
        <v>10.08</v>
      </c>
      <c r="F568" s="36"/>
      <c r="G568" s="33"/>
      <c r="H568" s="33">
        <v>11.2</v>
      </c>
      <c r="I568" s="33"/>
      <c r="J568" s="33"/>
    </row>
    <row r="569" spans="1:10" ht="12.75" customHeight="1">
      <c r="A569" s="31">
        <v>82104</v>
      </c>
      <c r="B569" s="34"/>
      <c r="C569" s="35" t="s">
        <v>260</v>
      </c>
      <c r="D569" s="32">
        <v>44287</v>
      </c>
      <c r="E569" s="33">
        <v>10.845000000000001</v>
      </c>
      <c r="F569" s="36"/>
      <c r="G569" s="33"/>
      <c r="H569" s="33">
        <v>12.05</v>
      </c>
      <c r="I569" s="33"/>
      <c r="J569" s="33"/>
    </row>
    <row r="570" spans="1:10" ht="12.75" customHeight="1">
      <c r="A570" s="31">
        <v>82105</v>
      </c>
      <c r="B570" s="34"/>
      <c r="C570" s="35" t="s">
        <v>261</v>
      </c>
      <c r="D570" s="32">
        <v>44287</v>
      </c>
      <c r="E570" s="33">
        <v>12.577500000000001</v>
      </c>
      <c r="F570" s="36"/>
      <c r="G570" s="33"/>
      <c r="H570" s="33">
        <v>13.98</v>
      </c>
      <c r="I570" s="33"/>
      <c r="J570" s="33"/>
    </row>
    <row r="571" spans="1:10" ht="12.75" customHeight="1">
      <c r="A571" s="31">
        <v>82106</v>
      </c>
      <c r="B571" s="34"/>
      <c r="C571" s="35" t="s">
        <v>262</v>
      </c>
      <c r="D571" s="32">
        <v>44287</v>
      </c>
      <c r="E571" s="33">
        <v>12.75</v>
      </c>
      <c r="F571" s="36"/>
      <c r="G571" s="33"/>
      <c r="H571" s="33">
        <v>13.98</v>
      </c>
      <c r="I571" s="33"/>
      <c r="J571" s="33"/>
    </row>
    <row r="572" spans="1:10" ht="12.75" customHeight="1">
      <c r="A572" s="31">
        <v>82107</v>
      </c>
      <c r="B572" s="34"/>
      <c r="C572" s="35" t="s">
        <v>263</v>
      </c>
      <c r="D572" s="32">
        <v>44197</v>
      </c>
      <c r="E572" s="33">
        <v>48.31</v>
      </c>
      <c r="F572" s="33"/>
      <c r="G572" s="33"/>
      <c r="H572" s="33">
        <v>59.64</v>
      </c>
      <c r="I572" s="33"/>
      <c r="J572" s="33"/>
    </row>
    <row r="573" spans="1:10" ht="12.75" customHeight="1">
      <c r="A573" s="31">
        <v>82108</v>
      </c>
      <c r="B573" s="34"/>
      <c r="C573" s="35" t="s">
        <v>264</v>
      </c>
      <c r="D573" s="32">
        <v>44287</v>
      </c>
      <c r="E573" s="33">
        <v>19.11</v>
      </c>
      <c r="F573" s="36"/>
      <c r="G573" s="33"/>
      <c r="H573" s="33">
        <v>21.23</v>
      </c>
      <c r="I573" s="33"/>
      <c r="J573" s="33"/>
    </row>
    <row r="574" spans="1:10" ht="12.75" customHeight="1">
      <c r="A574" s="31">
        <v>82120</v>
      </c>
      <c r="B574" s="34" t="s">
        <v>1574</v>
      </c>
      <c r="C574" s="35" t="s">
        <v>265</v>
      </c>
      <c r="D574" s="32">
        <v>43556</v>
      </c>
      <c r="E574" s="33">
        <v>4.49</v>
      </c>
      <c r="F574" s="33"/>
      <c r="G574" s="33"/>
      <c r="H574" s="33">
        <v>3.88</v>
      </c>
      <c r="I574" s="33"/>
      <c r="J574" s="33"/>
    </row>
    <row r="575" spans="1:10" ht="12.75" customHeight="1">
      <c r="A575" s="31">
        <v>82127</v>
      </c>
      <c r="B575" s="34"/>
      <c r="C575" s="35" t="s">
        <v>266</v>
      </c>
      <c r="D575" s="32">
        <v>44287</v>
      </c>
      <c r="E575" s="33">
        <v>10.635</v>
      </c>
      <c r="F575" s="36"/>
      <c r="G575" s="33"/>
      <c r="H575" s="33">
        <v>11.56</v>
      </c>
      <c r="I575" s="33"/>
      <c r="J575" s="33"/>
    </row>
    <row r="576" spans="1:10" ht="12.75" customHeight="1">
      <c r="A576" s="31">
        <v>82128</v>
      </c>
      <c r="B576" s="34"/>
      <c r="C576" s="35" t="s">
        <v>267</v>
      </c>
      <c r="D576" s="32">
        <v>44287</v>
      </c>
      <c r="E576" s="33">
        <v>10.4025</v>
      </c>
      <c r="F576" s="36"/>
      <c r="G576" s="33"/>
      <c r="H576" s="33">
        <v>11.56</v>
      </c>
      <c r="I576" s="33"/>
      <c r="J576" s="33"/>
    </row>
    <row r="577" spans="1:10" ht="12.75" customHeight="1">
      <c r="A577" s="31">
        <v>82131</v>
      </c>
      <c r="B577" s="34"/>
      <c r="C577" s="35" t="s">
        <v>268</v>
      </c>
      <c r="D577" s="32">
        <v>43556</v>
      </c>
      <c r="E577" s="33">
        <v>17.239999999999998</v>
      </c>
      <c r="F577" s="33"/>
      <c r="G577" s="33"/>
      <c r="H577" s="33">
        <v>17.36</v>
      </c>
      <c r="I577" s="33"/>
      <c r="J577" s="33"/>
    </row>
    <row r="578" spans="1:10" ht="12.75" customHeight="1">
      <c r="A578" s="31">
        <v>82135</v>
      </c>
      <c r="B578" s="34"/>
      <c r="C578" s="35" t="s">
        <v>269</v>
      </c>
      <c r="D578" s="32">
        <v>44197</v>
      </c>
      <c r="E578" s="33">
        <v>12.34</v>
      </c>
      <c r="F578" s="33"/>
      <c r="G578" s="33"/>
      <c r="H578" s="33">
        <v>15.23</v>
      </c>
      <c r="I578" s="33"/>
      <c r="J578" s="33"/>
    </row>
    <row r="579" spans="1:10" ht="12.75" customHeight="1">
      <c r="A579" s="31">
        <v>82136</v>
      </c>
      <c r="B579" s="34"/>
      <c r="C579" s="35" t="s">
        <v>270</v>
      </c>
      <c r="D579" s="32">
        <v>44287</v>
      </c>
      <c r="E579" s="33">
        <v>14.7075</v>
      </c>
      <c r="F579" s="36"/>
      <c r="G579" s="33"/>
      <c r="H579" s="33">
        <v>15.62</v>
      </c>
      <c r="I579" s="33"/>
      <c r="J579" s="33"/>
    </row>
    <row r="580" spans="1:10" ht="12.75" customHeight="1">
      <c r="A580" s="31">
        <v>82139</v>
      </c>
      <c r="B580" s="34"/>
      <c r="C580" s="35" t="s">
        <v>271</v>
      </c>
      <c r="D580" s="32">
        <v>44287</v>
      </c>
      <c r="E580" s="33">
        <v>12.6525</v>
      </c>
      <c r="F580" s="36"/>
      <c r="G580" s="33"/>
      <c r="H580" s="33">
        <v>14.06</v>
      </c>
      <c r="I580" s="33"/>
      <c r="J580" s="33"/>
    </row>
    <row r="581" spans="1:10" ht="12.75" customHeight="1">
      <c r="A581" s="31">
        <v>82140</v>
      </c>
      <c r="B581" s="34"/>
      <c r="C581" s="35" t="s">
        <v>272</v>
      </c>
      <c r="D581" s="32">
        <v>44197</v>
      </c>
      <c r="E581" s="33">
        <v>10.93</v>
      </c>
      <c r="F581" s="33"/>
      <c r="G581" s="33"/>
      <c r="H581" s="33">
        <v>13.49</v>
      </c>
      <c r="I581" s="33"/>
      <c r="J581" s="33"/>
    </row>
    <row r="582" spans="1:10" ht="12.75" customHeight="1">
      <c r="A582" s="31">
        <v>82143</v>
      </c>
      <c r="B582" s="34"/>
      <c r="C582" s="35" t="s">
        <v>274</v>
      </c>
      <c r="D582" s="32">
        <v>43556</v>
      </c>
      <c r="E582" s="33">
        <v>7.01</v>
      </c>
      <c r="F582" s="33"/>
      <c r="G582" s="33"/>
      <c r="H582" s="33">
        <v>7.06</v>
      </c>
      <c r="I582" s="33"/>
      <c r="J582" s="33"/>
    </row>
    <row r="583" spans="1:10" ht="12.75" customHeight="1">
      <c r="A583" s="31">
        <v>82150</v>
      </c>
      <c r="B583" s="34" t="s">
        <v>1574</v>
      </c>
      <c r="C583" s="35" t="s">
        <v>276</v>
      </c>
      <c r="D583" s="32">
        <v>44197</v>
      </c>
      <c r="E583" s="33">
        <v>4.8600000000000003</v>
      </c>
      <c r="F583" s="33"/>
      <c r="G583" s="33"/>
      <c r="H583" s="33">
        <v>6</v>
      </c>
      <c r="I583" s="33"/>
      <c r="J583" s="33"/>
    </row>
    <row r="584" spans="1:10" ht="12.75" customHeight="1">
      <c r="A584" s="31">
        <v>82154</v>
      </c>
      <c r="B584" s="34"/>
      <c r="C584" s="35" t="s">
        <v>277</v>
      </c>
      <c r="D584" s="32">
        <v>44197</v>
      </c>
      <c r="E584" s="33">
        <v>21.622499999999999</v>
      </c>
      <c r="F584" s="33"/>
      <c r="G584" s="33"/>
      <c r="H584" s="33">
        <v>26.7</v>
      </c>
      <c r="I584" s="33"/>
      <c r="J584" s="33"/>
    </row>
    <row r="585" spans="1:10" ht="12.75" customHeight="1">
      <c r="A585" s="31">
        <v>82157</v>
      </c>
      <c r="B585" s="34"/>
      <c r="C585" s="35" t="s">
        <v>278</v>
      </c>
      <c r="D585" s="32">
        <v>44197</v>
      </c>
      <c r="E585" s="33">
        <v>21.96</v>
      </c>
      <c r="F585" s="33"/>
      <c r="G585" s="33"/>
      <c r="H585" s="33">
        <v>27.11</v>
      </c>
      <c r="I585" s="33"/>
      <c r="J585" s="33"/>
    </row>
    <row r="586" spans="1:10" ht="12.75" customHeight="1">
      <c r="A586" s="31">
        <v>82160</v>
      </c>
      <c r="B586" s="34"/>
      <c r="C586" s="35" t="s">
        <v>279</v>
      </c>
      <c r="D586" s="32">
        <v>44197</v>
      </c>
      <c r="E586" s="33">
        <v>19.162500000000001</v>
      </c>
      <c r="F586" s="33"/>
      <c r="G586" s="33"/>
      <c r="H586" s="33">
        <v>23.15</v>
      </c>
      <c r="I586" s="33"/>
      <c r="J586" s="33"/>
    </row>
    <row r="587" spans="1:10" ht="12.75" customHeight="1">
      <c r="A587" s="31">
        <v>82163</v>
      </c>
      <c r="B587" s="34"/>
      <c r="C587" s="35" t="s">
        <v>280</v>
      </c>
      <c r="D587" s="32">
        <v>44287</v>
      </c>
      <c r="E587" s="33">
        <v>15.39</v>
      </c>
      <c r="F587" s="36"/>
      <c r="G587" s="33"/>
      <c r="H587" s="33">
        <v>17.100000000000001</v>
      </c>
      <c r="I587" s="33"/>
      <c r="J587" s="33"/>
    </row>
    <row r="588" spans="1:10" ht="12.75" customHeight="1">
      <c r="A588" s="31">
        <v>82164</v>
      </c>
      <c r="B588" s="34"/>
      <c r="C588" s="35" t="s">
        <v>281</v>
      </c>
      <c r="D588" s="32">
        <v>44197</v>
      </c>
      <c r="E588" s="33">
        <v>10.95</v>
      </c>
      <c r="F588" s="33"/>
      <c r="G588" s="33"/>
      <c r="H588" s="33">
        <v>13.52</v>
      </c>
      <c r="I588" s="33"/>
      <c r="J588" s="33"/>
    </row>
    <row r="589" spans="1:10" ht="12.75" customHeight="1">
      <c r="A589" s="31">
        <v>82166</v>
      </c>
      <c r="B589" s="34"/>
      <c r="C589" s="35" t="s">
        <v>1888</v>
      </c>
      <c r="D589" s="32">
        <v>45474</v>
      </c>
      <c r="E589" s="33">
        <v>28.97</v>
      </c>
      <c r="F589" s="33"/>
      <c r="G589" s="33"/>
      <c r="H589" s="33" t="s">
        <v>3</v>
      </c>
      <c r="I589" s="33"/>
      <c r="J589" s="33"/>
    </row>
    <row r="590" spans="1:10" ht="12.75" customHeight="1">
      <c r="A590" s="31">
        <v>82172</v>
      </c>
      <c r="B590" s="34"/>
      <c r="C590" s="35" t="s">
        <v>282</v>
      </c>
      <c r="D590" s="32">
        <v>43556</v>
      </c>
      <c r="E590" s="33">
        <v>15.82</v>
      </c>
      <c r="F590" s="33"/>
      <c r="G590" s="33"/>
      <c r="H590" s="33">
        <v>15.95</v>
      </c>
      <c r="I590" s="33"/>
      <c r="J590" s="33"/>
    </row>
    <row r="591" spans="1:10" ht="12.75" customHeight="1">
      <c r="A591" s="31">
        <v>82175</v>
      </c>
      <c r="B591" s="34"/>
      <c r="C591" s="35" t="s">
        <v>283</v>
      </c>
      <c r="D591" s="32">
        <v>44287</v>
      </c>
      <c r="E591" s="33">
        <v>14.227499999999999</v>
      </c>
      <c r="F591" s="36"/>
      <c r="G591" s="33"/>
      <c r="H591" s="33">
        <v>15.81</v>
      </c>
      <c r="I591" s="33"/>
      <c r="J591" s="33"/>
    </row>
    <row r="592" spans="1:10" ht="12.75" customHeight="1">
      <c r="A592" s="31">
        <v>82180</v>
      </c>
      <c r="B592" s="34"/>
      <c r="C592" s="35" t="s">
        <v>284</v>
      </c>
      <c r="D592" s="32">
        <v>44287</v>
      </c>
      <c r="E592" s="33">
        <v>7.4175000000000004</v>
      </c>
      <c r="F592" s="36"/>
      <c r="G592" s="33"/>
      <c r="H592" s="33">
        <v>8.24</v>
      </c>
      <c r="I592" s="33"/>
      <c r="J592" s="33"/>
    </row>
    <row r="593" spans="1:10" ht="12.75" customHeight="1">
      <c r="A593" s="31">
        <v>82190</v>
      </c>
      <c r="B593" s="34"/>
      <c r="C593" s="35" t="s">
        <v>285</v>
      </c>
      <c r="D593" s="32">
        <v>44287</v>
      </c>
      <c r="E593" s="33">
        <v>11.925000000000001</v>
      </c>
      <c r="F593" s="36"/>
      <c r="G593" s="33"/>
      <c r="H593" s="33">
        <v>12.42</v>
      </c>
      <c r="I593" s="33"/>
      <c r="J593" s="33"/>
    </row>
    <row r="594" spans="1:10" ht="12.75" customHeight="1">
      <c r="A594" s="31">
        <v>82232</v>
      </c>
      <c r="B594" s="34"/>
      <c r="C594" s="35" t="s">
        <v>287</v>
      </c>
      <c r="D594" s="32">
        <v>44287</v>
      </c>
      <c r="E594" s="33">
        <v>12.135</v>
      </c>
      <c r="F594" s="36"/>
      <c r="G594" s="33"/>
      <c r="H594" s="33">
        <v>13.48</v>
      </c>
      <c r="I594" s="33"/>
      <c r="J594" s="33"/>
    </row>
    <row r="595" spans="1:10" ht="12.75" customHeight="1">
      <c r="A595" s="51">
        <v>82233</v>
      </c>
      <c r="B595" s="45"/>
      <c r="C595" s="56" t="s">
        <v>1907</v>
      </c>
      <c r="D595" s="57">
        <v>46113</v>
      </c>
      <c r="E595" s="58">
        <v>96.69</v>
      </c>
      <c r="F595" s="49"/>
      <c r="G595" s="58"/>
      <c r="H595" s="58" t="s">
        <v>3</v>
      </c>
      <c r="I595" s="58"/>
      <c r="J595" s="58"/>
    </row>
    <row r="596" spans="1:10" ht="12.75" customHeight="1">
      <c r="A596" s="51">
        <v>82234</v>
      </c>
      <c r="B596" s="45"/>
      <c r="C596" s="56" t="s">
        <v>1908</v>
      </c>
      <c r="D596" s="57">
        <v>46113</v>
      </c>
      <c r="E596" s="58">
        <v>96.69</v>
      </c>
      <c r="F596" s="49"/>
      <c r="G596" s="58"/>
      <c r="H596" s="58" t="s">
        <v>3</v>
      </c>
      <c r="I596" s="58"/>
      <c r="J596" s="58"/>
    </row>
    <row r="597" spans="1:10" ht="12.75" customHeight="1">
      <c r="A597" s="31">
        <v>82239</v>
      </c>
      <c r="B597" s="34"/>
      <c r="C597" s="35" t="s">
        <v>288</v>
      </c>
      <c r="D597" s="32">
        <v>44197</v>
      </c>
      <c r="E597" s="33">
        <v>12.84</v>
      </c>
      <c r="F597" s="33"/>
      <c r="G597" s="33"/>
      <c r="H597" s="33">
        <v>15.86</v>
      </c>
      <c r="I597" s="33"/>
      <c r="J597" s="33"/>
    </row>
    <row r="598" spans="1:10" ht="12.75" customHeight="1">
      <c r="A598" s="31">
        <v>82240</v>
      </c>
      <c r="B598" s="34"/>
      <c r="C598" s="35" t="s">
        <v>289</v>
      </c>
      <c r="D598" s="32">
        <v>44197</v>
      </c>
      <c r="E598" s="33">
        <v>19.940000000000001</v>
      </c>
      <c r="F598" s="33"/>
      <c r="G598" s="33"/>
      <c r="H598" s="33">
        <v>24.61</v>
      </c>
      <c r="I598" s="33"/>
      <c r="J598" s="33"/>
    </row>
    <row r="599" spans="1:10" ht="12.75" customHeight="1">
      <c r="A599" s="31">
        <v>82247</v>
      </c>
      <c r="B599" s="34" t="s">
        <v>1574</v>
      </c>
      <c r="C599" s="35" t="s">
        <v>290</v>
      </c>
      <c r="D599" s="32">
        <v>44287</v>
      </c>
      <c r="E599" s="33">
        <v>3.7650000000000001</v>
      </c>
      <c r="F599" s="36"/>
      <c r="G599" s="33"/>
      <c r="H599" s="33">
        <v>4.18</v>
      </c>
      <c r="I599" s="33"/>
      <c r="J599" s="33"/>
    </row>
    <row r="600" spans="1:10" ht="12.75" customHeight="1">
      <c r="A600" s="31">
        <v>82248</v>
      </c>
      <c r="B600" s="34"/>
      <c r="C600" s="35" t="s">
        <v>291</v>
      </c>
      <c r="D600" s="32">
        <v>44287</v>
      </c>
      <c r="E600" s="33">
        <v>3.7650000000000001</v>
      </c>
      <c r="F600" s="36"/>
      <c r="G600" s="33"/>
      <c r="H600" s="33">
        <v>4.18</v>
      </c>
      <c r="I600" s="33"/>
      <c r="J600" s="33"/>
    </row>
    <row r="601" spans="1:10" ht="12.75" customHeight="1">
      <c r="A601" s="31">
        <v>82252</v>
      </c>
      <c r="B601" s="34"/>
      <c r="C601" s="35" t="s">
        <v>292</v>
      </c>
      <c r="D601" s="32">
        <v>44287</v>
      </c>
      <c r="E601" s="33">
        <v>3.42</v>
      </c>
      <c r="F601" s="36"/>
      <c r="G601" s="33"/>
      <c r="H601" s="33">
        <v>3.8</v>
      </c>
      <c r="I601" s="33"/>
      <c r="J601" s="33"/>
    </row>
    <row r="602" spans="1:10" ht="12.75" customHeight="1">
      <c r="A602" s="31">
        <v>82261</v>
      </c>
      <c r="B602" s="34"/>
      <c r="C602" s="35" t="s">
        <v>293</v>
      </c>
      <c r="D602" s="32">
        <v>44287</v>
      </c>
      <c r="E602" s="33">
        <v>12.6525</v>
      </c>
      <c r="F602" s="36"/>
      <c r="G602" s="33"/>
      <c r="H602" s="33">
        <v>14.06</v>
      </c>
      <c r="I602" s="33"/>
      <c r="J602" s="33"/>
    </row>
    <row r="603" spans="1:10" ht="12.75" customHeight="1">
      <c r="A603" s="31">
        <v>82270</v>
      </c>
      <c r="B603" s="34"/>
      <c r="C603" s="35" t="s">
        <v>294</v>
      </c>
      <c r="D603" s="32">
        <v>43556</v>
      </c>
      <c r="E603" s="33">
        <v>3.29</v>
      </c>
      <c r="F603" s="33"/>
      <c r="G603" s="33"/>
      <c r="H603" s="33">
        <v>3.35</v>
      </c>
      <c r="I603" s="33"/>
      <c r="J603" s="33"/>
    </row>
    <row r="604" spans="1:10" ht="12.75" customHeight="1">
      <c r="A604" s="31">
        <v>82271</v>
      </c>
      <c r="B604" s="34" t="s">
        <v>1574</v>
      </c>
      <c r="C604" s="35" t="s">
        <v>295</v>
      </c>
      <c r="D604" s="32">
        <v>43556</v>
      </c>
      <c r="E604" s="33">
        <v>3.99</v>
      </c>
      <c r="F604" s="33"/>
      <c r="G604" s="33"/>
      <c r="H604" s="33">
        <v>3.35</v>
      </c>
      <c r="I604" s="33"/>
      <c r="J604" s="33"/>
    </row>
    <row r="605" spans="1:10" ht="12.75" customHeight="1">
      <c r="A605" s="31">
        <v>82272</v>
      </c>
      <c r="B605" s="34"/>
      <c r="C605" s="35" t="s">
        <v>296</v>
      </c>
      <c r="D605" s="32">
        <v>43556</v>
      </c>
      <c r="E605" s="33">
        <v>3.17</v>
      </c>
      <c r="F605" s="33"/>
      <c r="G605" s="33"/>
      <c r="H605" s="33">
        <v>3.35</v>
      </c>
      <c r="I605" s="33"/>
      <c r="J605" s="33"/>
    </row>
    <row r="606" spans="1:10" ht="12.75" customHeight="1">
      <c r="A606" s="31">
        <v>82274</v>
      </c>
      <c r="B606" s="34" t="s">
        <v>1574</v>
      </c>
      <c r="C606" s="35" t="s">
        <v>297</v>
      </c>
      <c r="D606" s="32">
        <v>44197</v>
      </c>
      <c r="E606" s="33">
        <v>11.94</v>
      </c>
      <c r="F606" s="33"/>
      <c r="G606" s="33"/>
      <c r="H606" s="33">
        <v>14.73</v>
      </c>
      <c r="I606" s="33"/>
      <c r="J606" s="33"/>
    </row>
    <row r="607" spans="1:10" ht="12.75" customHeight="1">
      <c r="A607" s="31">
        <v>82286</v>
      </c>
      <c r="B607" s="34"/>
      <c r="C607" s="35" t="s">
        <v>298</v>
      </c>
      <c r="D607" s="32">
        <v>44287</v>
      </c>
      <c r="E607" s="33">
        <v>3.87</v>
      </c>
      <c r="F607" s="36"/>
      <c r="G607" s="33"/>
      <c r="H607" s="33">
        <v>4.3</v>
      </c>
      <c r="I607" s="33"/>
      <c r="J607" s="33"/>
    </row>
    <row r="608" spans="1:10" ht="12.75" customHeight="1">
      <c r="A608" s="31">
        <v>82300</v>
      </c>
      <c r="B608" s="34"/>
      <c r="C608" s="35" t="s">
        <v>299</v>
      </c>
      <c r="D608" s="32">
        <v>44287</v>
      </c>
      <c r="E608" s="33">
        <v>17.73</v>
      </c>
      <c r="F608" s="36"/>
      <c r="G608" s="33"/>
      <c r="H608" s="33">
        <v>19.29</v>
      </c>
      <c r="I608" s="33"/>
      <c r="J608" s="33"/>
    </row>
    <row r="609" spans="1:10" ht="12.75" customHeight="1">
      <c r="A609" s="31">
        <v>82306</v>
      </c>
      <c r="B609" s="34"/>
      <c r="C609" s="35" t="s">
        <v>300</v>
      </c>
      <c r="D609" s="32">
        <v>44287</v>
      </c>
      <c r="E609" s="33">
        <v>22.2</v>
      </c>
      <c r="F609" s="36"/>
      <c r="G609" s="33"/>
      <c r="H609" s="33">
        <v>24.67</v>
      </c>
      <c r="I609" s="33"/>
      <c r="J609" s="33"/>
    </row>
    <row r="610" spans="1:10" ht="12.75" customHeight="1">
      <c r="A610" s="31">
        <v>82308</v>
      </c>
      <c r="B610" s="34"/>
      <c r="C610" s="35" t="s">
        <v>302</v>
      </c>
      <c r="D610" s="32">
        <v>44287</v>
      </c>
      <c r="E610" s="33">
        <v>20.092500000000001</v>
      </c>
      <c r="F610" s="36"/>
      <c r="G610" s="33"/>
      <c r="H610" s="33">
        <v>22.33</v>
      </c>
      <c r="I610" s="33"/>
      <c r="J610" s="33"/>
    </row>
    <row r="611" spans="1:10" ht="12.75" customHeight="1">
      <c r="A611" s="31">
        <v>82310</v>
      </c>
      <c r="B611" s="34" t="s">
        <v>1574</v>
      </c>
      <c r="C611" s="35" t="s">
        <v>303</v>
      </c>
      <c r="D611" s="32">
        <v>44197</v>
      </c>
      <c r="E611" s="33">
        <v>3.87</v>
      </c>
      <c r="F611" s="33"/>
      <c r="G611" s="33"/>
      <c r="H611" s="33">
        <v>4.78</v>
      </c>
      <c r="I611" s="33"/>
      <c r="J611" s="33"/>
    </row>
    <row r="612" spans="1:10" ht="12.75" customHeight="1">
      <c r="A612" s="31">
        <v>82330</v>
      </c>
      <c r="B612" s="34" t="s">
        <v>1574</v>
      </c>
      <c r="C612" s="35" t="s">
        <v>304</v>
      </c>
      <c r="D612" s="32">
        <v>44197</v>
      </c>
      <c r="E612" s="33">
        <v>10.26</v>
      </c>
      <c r="F612" s="33"/>
      <c r="G612" s="33"/>
      <c r="H612" s="33">
        <v>12.66</v>
      </c>
      <c r="I612" s="33"/>
      <c r="J612" s="33"/>
    </row>
    <row r="613" spans="1:10" ht="12.75" customHeight="1">
      <c r="A613" s="31">
        <v>82331</v>
      </c>
      <c r="B613" s="34"/>
      <c r="C613" s="35" t="s">
        <v>305</v>
      </c>
      <c r="D613" s="32">
        <v>43556</v>
      </c>
      <c r="E613" s="33">
        <v>10.01</v>
      </c>
      <c r="F613" s="33"/>
      <c r="G613" s="33"/>
      <c r="H613" s="33">
        <v>5.32</v>
      </c>
      <c r="I613" s="33"/>
      <c r="J613" s="33"/>
    </row>
    <row r="614" spans="1:10" ht="12.75" customHeight="1">
      <c r="A614" s="31">
        <v>82340</v>
      </c>
      <c r="B614" s="34"/>
      <c r="C614" s="35" t="s">
        <v>307</v>
      </c>
      <c r="D614" s="32">
        <v>44287</v>
      </c>
      <c r="E614" s="33">
        <v>4.5225</v>
      </c>
      <c r="F614" s="36"/>
      <c r="G614" s="33"/>
      <c r="H614" s="33">
        <v>5.03</v>
      </c>
      <c r="I614" s="33"/>
      <c r="J614" s="33"/>
    </row>
    <row r="615" spans="1:10" ht="12.75" customHeight="1">
      <c r="A615" s="31">
        <v>82355</v>
      </c>
      <c r="B615" s="34"/>
      <c r="C615" s="35" t="s">
        <v>308</v>
      </c>
      <c r="D615" s="32">
        <v>44287</v>
      </c>
      <c r="E615" s="33">
        <v>8.6850000000000005</v>
      </c>
      <c r="F615" s="36"/>
      <c r="G615" s="33"/>
      <c r="H615" s="33">
        <v>9.65</v>
      </c>
      <c r="I615" s="33"/>
      <c r="J615" s="33"/>
    </row>
    <row r="616" spans="1:10" ht="12.75" customHeight="1">
      <c r="A616" s="31">
        <v>82360</v>
      </c>
      <c r="B616" s="34"/>
      <c r="C616" s="35" t="s">
        <v>309</v>
      </c>
      <c r="D616" s="32">
        <v>44287</v>
      </c>
      <c r="E616" s="33">
        <v>9.6524999999999999</v>
      </c>
      <c r="F616" s="36"/>
      <c r="G616" s="33"/>
      <c r="H616" s="33">
        <v>10.73</v>
      </c>
      <c r="I616" s="33"/>
      <c r="J616" s="33"/>
    </row>
    <row r="617" spans="1:10" ht="12.75" customHeight="1">
      <c r="A617" s="31">
        <v>82365</v>
      </c>
      <c r="B617" s="34"/>
      <c r="C617" s="35" t="s">
        <v>310</v>
      </c>
      <c r="D617" s="32">
        <v>44287</v>
      </c>
      <c r="E617" s="33">
        <v>9.6750000000000007</v>
      </c>
      <c r="F617" s="36"/>
      <c r="G617" s="33"/>
      <c r="H617" s="33">
        <v>10.75</v>
      </c>
      <c r="I617" s="33"/>
      <c r="J617" s="33"/>
    </row>
    <row r="618" spans="1:10" ht="12.75" customHeight="1">
      <c r="A618" s="31">
        <v>82370</v>
      </c>
      <c r="B618" s="34"/>
      <c r="C618" s="35" t="s">
        <v>311</v>
      </c>
      <c r="D618" s="32">
        <v>44287</v>
      </c>
      <c r="E618" s="33">
        <v>9.39</v>
      </c>
      <c r="F618" s="36"/>
      <c r="G618" s="33"/>
      <c r="H618" s="33">
        <v>10.44</v>
      </c>
      <c r="I618" s="33"/>
      <c r="J618" s="33"/>
    </row>
    <row r="619" spans="1:10" ht="12.75" customHeight="1">
      <c r="A619" s="31">
        <v>82373</v>
      </c>
      <c r="B619" s="34"/>
      <c r="C619" s="35" t="s">
        <v>312</v>
      </c>
      <c r="D619" s="32">
        <v>44287</v>
      </c>
      <c r="E619" s="33">
        <v>13.545</v>
      </c>
      <c r="F619" s="36"/>
      <c r="G619" s="33"/>
      <c r="H619" s="33">
        <v>15.05</v>
      </c>
      <c r="I619" s="33"/>
      <c r="J619" s="33"/>
    </row>
    <row r="620" spans="1:10" ht="12.75" customHeight="1">
      <c r="A620" s="31">
        <v>82374</v>
      </c>
      <c r="B620" s="34" t="s">
        <v>1574</v>
      </c>
      <c r="C620" s="35" t="s">
        <v>313</v>
      </c>
      <c r="D620" s="32">
        <v>44197</v>
      </c>
      <c r="E620" s="33">
        <v>3.66</v>
      </c>
      <c r="F620" s="33"/>
      <c r="G620" s="33"/>
      <c r="H620" s="33">
        <v>4.5199999999999996</v>
      </c>
      <c r="I620" s="33"/>
      <c r="J620" s="33"/>
    </row>
    <row r="621" spans="1:10" ht="12.75" customHeight="1">
      <c r="A621" s="31">
        <v>82375</v>
      </c>
      <c r="B621" s="34"/>
      <c r="C621" s="35" t="s">
        <v>314</v>
      </c>
      <c r="D621" s="32">
        <v>44287</v>
      </c>
      <c r="E621" s="33">
        <v>9.24</v>
      </c>
      <c r="F621" s="36"/>
      <c r="G621" s="33"/>
      <c r="H621" s="33">
        <v>10.27</v>
      </c>
      <c r="I621" s="33"/>
      <c r="J621" s="33"/>
    </row>
    <row r="622" spans="1:10" ht="12.75" customHeight="1">
      <c r="A622" s="31">
        <v>82376</v>
      </c>
      <c r="B622" s="34"/>
      <c r="C622" s="35" t="s">
        <v>315</v>
      </c>
      <c r="D622" s="32">
        <v>43556</v>
      </c>
      <c r="E622" s="33">
        <v>10.55</v>
      </c>
      <c r="F622" s="33"/>
      <c r="G622" s="33"/>
      <c r="H622" s="33">
        <v>6.16</v>
      </c>
      <c r="I622" s="33"/>
      <c r="J622" s="33"/>
    </row>
    <row r="623" spans="1:10" ht="12.75" customHeight="1">
      <c r="A623" s="31">
        <v>82378</v>
      </c>
      <c r="B623" s="34"/>
      <c r="C623" s="35" t="s">
        <v>316</v>
      </c>
      <c r="D623" s="32">
        <v>44287</v>
      </c>
      <c r="E623" s="33">
        <v>14.22</v>
      </c>
      <c r="F623" s="36"/>
      <c r="G623" s="33"/>
      <c r="H623" s="33">
        <v>15.8</v>
      </c>
      <c r="I623" s="33"/>
      <c r="J623" s="33"/>
    </row>
    <row r="624" spans="1:10" ht="12.75" customHeight="1">
      <c r="A624" s="31">
        <v>82379</v>
      </c>
      <c r="B624" s="34"/>
      <c r="C624" s="35" t="s">
        <v>317</v>
      </c>
      <c r="D624" s="32">
        <v>44287</v>
      </c>
      <c r="E624" s="33">
        <v>12.6525</v>
      </c>
      <c r="F624" s="36"/>
      <c r="G624" s="33"/>
      <c r="H624" s="33">
        <v>14.06</v>
      </c>
      <c r="I624" s="33"/>
      <c r="J624" s="33"/>
    </row>
    <row r="625" spans="1:10" ht="12.75" customHeight="1">
      <c r="A625" s="31">
        <v>82380</v>
      </c>
      <c r="B625" s="34"/>
      <c r="C625" s="35" t="s">
        <v>318</v>
      </c>
      <c r="D625" s="32">
        <v>44287</v>
      </c>
      <c r="E625" s="33">
        <v>6.915</v>
      </c>
      <c r="F625" s="36"/>
      <c r="G625" s="33"/>
      <c r="H625" s="33">
        <v>7.69</v>
      </c>
      <c r="I625" s="33"/>
      <c r="J625" s="33"/>
    </row>
    <row r="626" spans="1:10" ht="12.75" customHeight="1">
      <c r="A626" s="31">
        <v>82382</v>
      </c>
      <c r="B626" s="34"/>
      <c r="C626" s="35" t="s">
        <v>319</v>
      </c>
      <c r="D626" s="32">
        <v>43556</v>
      </c>
      <c r="E626" s="33">
        <v>20.48</v>
      </c>
      <c r="F626" s="33"/>
      <c r="G626" s="33"/>
      <c r="H626" s="33">
        <v>17.690000000000001</v>
      </c>
      <c r="I626" s="33"/>
      <c r="J626" s="33"/>
    </row>
    <row r="627" spans="1:10" ht="12.75" customHeight="1">
      <c r="A627" s="31">
        <v>82383</v>
      </c>
      <c r="B627" s="34"/>
      <c r="C627" s="35" t="s">
        <v>320</v>
      </c>
      <c r="D627" s="32">
        <v>44287</v>
      </c>
      <c r="E627" s="33">
        <v>21.81</v>
      </c>
      <c r="F627" s="36"/>
      <c r="G627" s="33"/>
      <c r="H627" s="33">
        <v>23.2</v>
      </c>
      <c r="I627" s="33"/>
      <c r="J627" s="33"/>
    </row>
    <row r="628" spans="1:10" ht="12.75" customHeight="1">
      <c r="A628" s="31">
        <v>82384</v>
      </c>
      <c r="B628" s="34"/>
      <c r="C628" s="35" t="s">
        <v>321</v>
      </c>
      <c r="D628" s="32">
        <v>44287</v>
      </c>
      <c r="E628" s="33">
        <v>18.9375</v>
      </c>
      <c r="F628" s="36"/>
      <c r="G628" s="33"/>
      <c r="H628" s="33">
        <v>21.05</v>
      </c>
      <c r="I628" s="33"/>
      <c r="J628" s="33"/>
    </row>
    <row r="629" spans="1:10" ht="12.75" customHeight="1">
      <c r="A629" s="31">
        <v>82387</v>
      </c>
      <c r="B629" s="34"/>
      <c r="C629" s="35" t="s">
        <v>322</v>
      </c>
      <c r="D629" s="32">
        <v>44287</v>
      </c>
      <c r="E629" s="33">
        <v>13.545</v>
      </c>
      <c r="F629" s="36"/>
      <c r="G629" s="33"/>
      <c r="H629" s="33">
        <v>15.05</v>
      </c>
      <c r="I629" s="33"/>
      <c r="J629" s="33"/>
    </row>
    <row r="630" spans="1:10" ht="12.75" customHeight="1">
      <c r="A630" s="31">
        <v>82390</v>
      </c>
      <c r="B630" s="34"/>
      <c r="C630" s="35" t="s">
        <v>323</v>
      </c>
      <c r="D630" s="32">
        <v>44287</v>
      </c>
      <c r="E630" s="33">
        <v>8.0549999999999997</v>
      </c>
      <c r="F630" s="36"/>
      <c r="G630" s="33"/>
      <c r="H630" s="33">
        <v>8.9499999999999993</v>
      </c>
      <c r="I630" s="33"/>
      <c r="J630" s="33"/>
    </row>
    <row r="631" spans="1:10" ht="12.75" customHeight="1">
      <c r="A631" s="31">
        <v>82397</v>
      </c>
      <c r="B631" s="34"/>
      <c r="C631" s="35" t="s">
        <v>324</v>
      </c>
      <c r="D631" s="32">
        <v>44287</v>
      </c>
      <c r="E631" s="33">
        <v>10.59</v>
      </c>
      <c r="F631" s="36"/>
      <c r="G631" s="33"/>
      <c r="H631" s="33">
        <v>11.77</v>
      </c>
      <c r="I631" s="33"/>
      <c r="J631" s="33"/>
    </row>
    <row r="632" spans="1:10" ht="12.75" customHeight="1">
      <c r="A632" s="31">
        <v>82415</v>
      </c>
      <c r="B632" s="34"/>
      <c r="C632" s="35" t="s">
        <v>325</v>
      </c>
      <c r="D632" s="32">
        <v>44287</v>
      </c>
      <c r="E632" s="33">
        <v>9.5024999999999995</v>
      </c>
      <c r="F632" s="36"/>
      <c r="G632" s="33"/>
      <c r="H632" s="33">
        <v>10.56</v>
      </c>
      <c r="I632" s="33"/>
      <c r="J632" s="33"/>
    </row>
    <row r="633" spans="1:10" ht="12.75" customHeight="1">
      <c r="A633" s="31">
        <v>82435</v>
      </c>
      <c r="B633" s="34" t="s">
        <v>1574</v>
      </c>
      <c r="C633" s="35" t="s">
        <v>326</v>
      </c>
      <c r="D633" s="32">
        <v>44197</v>
      </c>
      <c r="E633" s="33">
        <v>3.45</v>
      </c>
      <c r="F633" s="33"/>
      <c r="G633" s="33"/>
      <c r="H633" s="33">
        <v>4.26</v>
      </c>
      <c r="I633" s="33"/>
      <c r="J633" s="33"/>
    </row>
    <row r="634" spans="1:10" ht="12.75" customHeight="1">
      <c r="A634" s="31">
        <v>82436</v>
      </c>
      <c r="B634" s="34"/>
      <c r="C634" s="35" t="s">
        <v>327</v>
      </c>
      <c r="D634" s="32">
        <v>43556</v>
      </c>
      <c r="E634" s="33">
        <v>4.3099999999999996</v>
      </c>
      <c r="F634" s="33"/>
      <c r="G634" s="33"/>
      <c r="H634" s="33">
        <v>5.18</v>
      </c>
      <c r="I634" s="33"/>
      <c r="J634" s="33"/>
    </row>
    <row r="635" spans="1:10" ht="12.75" customHeight="1">
      <c r="A635" s="31">
        <v>82438</v>
      </c>
      <c r="B635" s="34"/>
      <c r="C635" s="35" t="s">
        <v>328</v>
      </c>
      <c r="D635" s="32">
        <v>44287</v>
      </c>
      <c r="E635" s="33">
        <v>3.75</v>
      </c>
      <c r="F635" s="36"/>
      <c r="G635" s="33"/>
      <c r="H635" s="33">
        <v>4.07</v>
      </c>
      <c r="I635" s="33"/>
      <c r="J635" s="33"/>
    </row>
    <row r="636" spans="1:10" ht="12.75" customHeight="1">
      <c r="A636" s="31">
        <v>82441</v>
      </c>
      <c r="B636" s="34"/>
      <c r="C636" s="35" t="s">
        <v>329</v>
      </c>
      <c r="D636" s="32">
        <v>44197</v>
      </c>
      <c r="E636" s="33">
        <v>4.51</v>
      </c>
      <c r="F636" s="33"/>
      <c r="G636" s="33"/>
      <c r="H636" s="33">
        <v>5.57</v>
      </c>
      <c r="I636" s="33"/>
      <c r="J636" s="33"/>
    </row>
    <row r="637" spans="1:10" ht="12.75" customHeight="1">
      <c r="A637" s="31">
        <v>82465</v>
      </c>
      <c r="B637" s="34" t="s">
        <v>1574</v>
      </c>
      <c r="C637" s="35" t="s">
        <v>330</v>
      </c>
      <c r="D637" s="32">
        <v>44197</v>
      </c>
      <c r="E637" s="33">
        <v>3.26</v>
      </c>
      <c r="F637" s="33"/>
      <c r="G637" s="33"/>
      <c r="H637" s="33">
        <v>4.03</v>
      </c>
      <c r="I637" s="33"/>
      <c r="J637" s="33"/>
    </row>
    <row r="638" spans="1:10" ht="12.75" customHeight="1">
      <c r="A638" s="31">
        <v>82480</v>
      </c>
      <c r="B638" s="34"/>
      <c r="C638" s="35" t="s">
        <v>331</v>
      </c>
      <c r="D638" s="32">
        <v>44287</v>
      </c>
      <c r="E638" s="33">
        <v>5.9024999999999999</v>
      </c>
      <c r="F638" s="36"/>
      <c r="G638" s="33"/>
      <c r="H638" s="33">
        <v>6.56</v>
      </c>
      <c r="I638" s="33"/>
      <c r="J638" s="33"/>
    </row>
    <row r="639" spans="1:10" ht="12.75" customHeight="1">
      <c r="A639" s="31">
        <v>82482</v>
      </c>
      <c r="B639" s="34"/>
      <c r="C639" s="35" t="s">
        <v>332</v>
      </c>
      <c r="D639" s="32">
        <v>43556</v>
      </c>
      <c r="E639" s="33">
        <v>7.36</v>
      </c>
      <c r="F639" s="33"/>
      <c r="G639" s="33"/>
      <c r="H639" s="33">
        <v>7.9</v>
      </c>
      <c r="I639" s="33"/>
      <c r="J639" s="33"/>
    </row>
    <row r="640" spans="1:10" ht="12.75" customHeight="1">
      <c r="A640" s="31">
        <v>82485</v>
      </c>
      <c r="B640" s="34"/>
      <c r="C640" s="35" t="s">
        <v>333</v>
      </c>
      <c r="D640" s="32">
        <v>44287</v>
      </c>
      <c r="E640" s="33">
        <v>15.487500000000001</v>
      </c>
      <c r="F640" s="36"/>
      <c r="G640" s="33"/>
      <c r="H640" s="33">
        <v>17.21</v>
      </c>
      <c r="I640" s="33"/>
      <c r="J640" s="33"/>
    </row>
    <row r="641" spans="1:10" ht="12.75" customHeight="1">
      <c r="A641" s="31">
        <v>82495</v>
      </c>
      <c r="B641" s="34"/>
      <c r="C641" s="35" t="s">
        <v>340</v>
      </c>
      <c r="D641" s="32">
        <v>44287</v>
      </c>
      <c r="E641" s="33">
        <v>15.21</v>
      </c>
      <c r="F641" s="36"/>
      <c r="G641" s="33"/>
      <c r="H641" s="33">
        <v>16.899999999999999</v>
      </c>
      <c r="I641" s="33"/>
      <c r="J641" s="33"/>
    </row>
    <row r="642" spans="1:10" ht="12.75" customHeight="1">
      <c r="A642" s="31">
        <v>82507</v>
      </c>
      <c r="B642" s="34"/>
      <c r="C642" s="35" t="s">
        <v>341</v>
      </c>
      <c r="D642" s="32">
        <v>44287</v>
      </c>
      <c r="E642" s="33">
        <v>20.85</v>
      </c>
      <c r="F642" s="36"/>
      <c r="G642" s="33"/>
      <c r="H642" s="33">
        <v>23.17</v>
      </c>
      <c r="I642" s="33"/>
      <c r="J642" s="33"/>
    </row>
    <row r="643" spans="1:10" ht="12.75" customHeight="1">
      <c r="A643" s="31">
        <v>82523</v>
      </c>
      <c r="B643" s="34" t="s">
        <v>1574</v>
      </c>
      <c r="C643" s="35" t="s">
        <v>343</v>
      </c>
      <c r="D643" s="32">
        <v>44287</v>
      </c>
      <c r="E643" s="33">
        <v>14.01</v>
      </c>
      <c r="F643" s="36"/>
      <c r="G643" s="33"/>
      <c r="H643" s="33">
        <v>15.57</v>
      </c>
      <c r="I643" s="33"/>
      <c r="J643" s="33"/>
    </row>
    <row r="644" spans="1:10" ht="12.75" customHeight="1">
      <c r="A644" s="31">
        <v>82525</v>
      </c>
      <c r="B644" s="34"/>
      <c r="C644" s="35" t="s">
        <v>344</v>
      </c>
      <c r="D644" s="32">
        <v>44287</v>
      </c>
      <c r="E644" s="33">
        <v>9.3074999999999992</v>
      </c>
      <c r="F644" s="36"/>
      <c r="G644" s="33"/>
      <c r="H644" s="33">
        <v>10.34</v>
      </c>
      <c r="I644" s="33"/>
      <c r="J644" s="33"/>
    </row>
    <row r="645" spans="1:10" ht="12.75" customHeight="1">
      <c r="A645" s="31">
        <v>82528</v>
      </c>
      <c r="B645" s="34"/>
      <c r="C645" s="35" t="s">
        <v>345</v>
      </c>
      <c r="D645" s="32">
        <v>44287</v>
      </c>
      <c r="E645" s="33">
        <v>16.89</v>
      </c>
      <c r="F645" s="36"/>
      <c r="G645" s="33"/>
      <c r="H645" s="33">
        <v>18.77</v>
      </c>
      <c r="I645" s="33"/>
      <c r="J645" s="33"/>
    </row>
    <row r="646" spans="1:10" ht="12.75" customHeight="1">
      <c r="A646" s="31">
        <v>82530</v>
      </c>
      <c r="B646" s="34"/>
      <c r="C646" s="35" t="s">
        <v>346</v>
      </c>
      <c r="D646" s="32">
        <v>44287</v>
      </c>
      <c r="E646" s="33">
        <v>12.532500000000001</v>
      </c>
      <c r="F646" s="36"/>
      <c r="G646" s="33"/>
      <c r="H646" s="33">
        <v>13.93</v>
      </c>
      <c r="I646" s="33"/>
      <c r="J646" s="33"/>
    </row>
    <row r="647" spans="1:10" ht="12.75" customHeight="1">
      <c r="A647" s="31">
        <v>82533</v>
      </c>
      <c r="B647" s="34"/>
      <c r="C647" s="35" t="s">
        <v>347</v>
      </c>
      <c r="D647" s="32">
        <v>44287</v>
      </c>
      <c r="E647" s="33">
        <v>12.225</v>
      </c>
      <c r="F647" s="36"/>
      <c r="G647" s="33"/>
      <c r="H647" s="33">
        <v>13.58</v>
      </c>
      <c r="I647" s="33"/>
      <c r="J647" s="33"/>
    </row>
    <row r="648" spans="1:10" ht="12.75" customHeight="1">
      <c r="A648" s="31">
        <v>82540</v>
      </c>
      <c r="B648" s="34"/>
      <c r="C648" s="35" t="s">
        <v>348</v>
      </c>
      <c r="D648" s="32">
        <v>44197</v>
      </c>
      <c r="E648" s="33">
        <v>3.48</v>
      </c>
      <c r="F648" s="33"/>
      <c r="G648" s="33"/>
      <c r="H648" s="33">
        <v>4.29</v>
      </c>
      <c r="I648" s="33"/>
      <c r="J648" s="33"/>
    </row>
    <row r="649" spans="1:10" ht="12.75" customHeight="1">
      <c r="A649" s="31">
        <v>82542</v>
      </c>
      <c r="B649" s="34"/>
      <c r="C649" s="35" t="s">
        <v>349</v>
      </c>
      <c r="D649" s="32">
        <v>43556</v>
      </c>
      <c r="E649" s="33">
        <v>18.07</v>
      </c>
      <c r="F649" s="33"/>
      <c r="G649" s="33"/>
      <c r="H649" s="33">
        <v>18.579999999999998</v>
      </c>
      <c r="I649" s="33"/>
      <c r="J649" s="33"/>
    </row>
    <row r="650" spans="1:10" ht="12.75" customHeight="1">
      <c r="A650" s="31">
        <v>82550</v>
      </c>
      <c r="B650" s="34" t="s">
        <v>1574</v>
      </c>
      <c r="C650" s="35" t="s">
        <v>350</v>
      </c>
      <c r="D650" s="32">
        <v>44197</v>
      </c>
      <c r="E650" s="33">
        <v>4.88</v>
      </c>
      <c r="F650" s="33"/>
      <c r="G650" s="33"/>
      <c r="H650" s="33">
        <v>6.03</v>
      </c>
      <c r="I650" s="33"/>
      <c r="J650" s="33"/>
    </row>
    <row r="651" spans="1:10" ht="12.75" customHeight="1">
      <c r="A651" s="31">
        <v>82552</v>
      </c>
      <c r="B651" s="34"/>
      <c r="C651" s="35" t="s">
        <v>351</v>
      </c>
      <c r="D651" s="32">
        <v>44287</v>
      </c>
      <c r="E651" s="33">
        <v>10.0425</v>
      </c>
      <c r="F651" s="36"/>
      <c r="G651" s="33"/>
      <c r="H651" s="33">
        <v>11.16</v>
      </c>
      <c r="I651" s="33"/>
      <c r="J651" s="33"/>
    </row>
    <row r="652" spans="1:10" ht="12.75" customHeight="1">
      <c r="A652" s="31">
        <v>82553</v>
      </c>
      <c r="B652" s="34"/>
      <c r="C652" s="35" t="s">
        <v>352</v>
      </c>
      <c r="D652" s="32">
        <v>44287</v>
      </c>
      <c r="E652" s="33">
        <v>8.6624999999999996</v>
      </c>
      <c r="F652" s="36"/>
      <c r="G652" s="33"/>
      <c r="H652" s="33">
        <v>9.6199999999999992</v>
      </c>
      <c r="I652" s="33"/>
      <c r="J652" s="33"/>
    </row>
    <row r="653" spans="1:10" ht="12.75" customHeight="1">
      <c r="A653" s="31">
        <v>82554</v>
      </c>
      <c r="B653" s="34"/>
      <c r="C653" s="35" t="s">
        <v>353</v>
      </c>
      <c r="D653" s="32">
        <v>44287</v>
      </c>
      <c r="E653" s="33">
        <v>8.9024999999999999</v>
      </c>
      <c r="F653" s="36"/>
      <c r="G653" s="33"/>
      <c r="H653" s="33">
        <v>9.89</v>
      </c>
      <c r="I653" s="33"/>
      <c r="J653" s="33"/>
    </row>
    <row r="654" spans="1:10" ht="12.75" customHeight="1">
      <c r="A654" s="31">
        <v>82565</v>
      </c>
      <c r="B654" s="34" t="s">
        <v>1574</v>
      </c>
      <c r="C654" s="35" t="s">
        <v>354</v>
      </c>
      <c r="D654" s="32">
        <v>44197</v>
      </c>
      <c r="E654" s="33">
        <v>3.84</v>
      </c>
      <c r="F654" s="33"/>
      <c r="G654" s="33"/>
      <c r="H654" s="33">
        <v>4.75</v>
      </c>
      <c r="I654" s="33"/>
      <c r="J654" s="33"/>
    </row>
    <row r="655" spans="1:10" ht="12.75" customHeight="1">
      <c r="A655" s="31">
        <v>82570</v>
      </c>
      <c r="B655" s="34" t="s">
        <v>1574</v>
      </c>
      <c r="C655" s="35" t="s">
        <v>355</v>
      </c>
      <c r="D655" s="32">
        <v>44197</v>
      </c>
      <c r="E655" s="33">
        <v>3.89</v>
      </c>
      <c r="F655" s="33"/>
      <c r="G655" s="33"/>
      <c r="H655" s="33">
        <v>4.79</v>
      </c>
      <c r="I655" s="33"/>
      <c r="J655" s="33"/>
    </row>
    <row r="656" spans="1:10" ht="12.75" customHeight="1">
      <c r="A656" s="31">
        <v>82575</v>
      </c>
      <c r="B656" s="34"/>
      <c r="C656" s="35" t="s">
        <v>356</v>
      </c>
      <c r="D656" s="32">
        <v>44287</v>
      </c>
      <c r="E656" s="33">
        <v>7.0949999999999998</v>
      </c>
      <c r="F656" s="36"/>
      <c r="G656" s="33"/>
      <c r="H656" s="33">
        <v>7.88</v>
      </c>
      <c r="I656" s="33"/>
      <c r="J656" s="33"/>
    </row>
    <row r="657" spans="1:10" ht="12.75" customHeight="1">
      <c r="A657" s="31">
        <v>82585</v>
      </c>
      <c r="B657" s="34"/>
      <c r="C657" s="35" t="s">
        <v>357</v>
      </c>
      <c r="D657" s="32">
        <v>43556</v>
      </c>
      <c r="E657" s="33">
        <v>10.61</v>
      </c>
      <c r="F657" s="33"/>
      <c r="G657" s="33"/>
      <c r="H657" s="33">
        <v>4.13</v>
      </c>
      <c r="I657" s="33"/>
      <c r="J657" s="33"/>
    </row>
    <row r="658" spans="1:10" ht="12.75" customHeight="1">
      <c r="A658" s="31">
        <v>82595</v>
      </c>
      <c r="B658" s="34"/>
      <c r="C658" s="35" t="s">
        <v>358</v>
      </c>
      <c r="D658" s="32">
        <v>44287</v>
      </c>
      <c r="E658" s="33">
        <v>4.8525</v>
      </c>
      <c r="F658" s="36"/>
      <c r="G658" s="33"/>
      <c r="H658" s="33">
        <v>5.39</v>
      </c>
      <c r="I658" s="33"/>
      <c r="J658" s="33"/>
    </row>
    <row r="659" spans="1:10" ht="12.75" customHeight="1">
      <c r="A659" s="31">
        <v>82600</v>
      </c>
      <c r="B659" s="34"/>
      <c r="C659" s="35" t="s">
        <v>359</v>
      </c>
      <c r="D659" s="32">
        <v>44287</v>
      </c>
      <c r="E659" s="33">
        <v>14.55</v>
      </c>
      <c r="F659" s="36"/>
      <c r="G659" s="33"/>
      <c r="H659" s="33">
        <v>16.16</v>
      </c>
      <c r="I659" s="33"/>
      <c r="J659" s="33"/>
    </row>
    <row r="660" spans="1:10" ht="12.75" customHeight="1">
      <c r="A660" s="31">
        <v>82607</v>
      </c>
      <c r="B660" s="34"/>
      <c r="C660" s="35" t="s">
        <v>360</v>
      </c>
      <c r="D660" s="32">
        <v>44287</v>
      </c>
      <c r="E660" s="33">
        <v>11.31</v>
      </c>
      <c r="F660" s="36"/>
      <c r="G660" s="33"/>
      <c r="H660" s="33">
        <v>12.56</v>
      </c>
      <c r="I660" s="33"/>
      <c r="J660" s="33"/>
    </row>
    <row r="661" spans="1:10" ht="12.75" customHeight="1">
      <c r="A661" s="31">
        <v>82608</v>
      </c>
      <c r="B661" s="34"/>
      <c r="C661" s="35" t="s">
        <v>361</v>
      </c>
      <c r="D661" s="32">
        <v>44287</v>
      </c>
      <c r="E661" s="33">
        <v>10.74</v>
      </c>
      <c r="F661" s="36"/>
      <c r="G661" s="33"/>
      <c r="H661" s="33">
        <v>11.93</v>
      </c>
      <c r="I661" s="33"/>
      <c r="J661" s="33"/>
    </row>
    <row r="662" spans="1:10" ht="12.75" customHeight="1">
      <c r="A662" s="31">
        <v>82610</v>
      </c>
      <c r="B662" s="34"/>
      <c r="C662" s="35" t="s">
        <v>362</v>
      </c>
      <c r="D662" s="32">
        <v>43556</v>
      </c>
      <c r="E662" s="33">
        <v>13.89</v>
      </c>
      <c r="F662" s="33"/>
      <c r="G662" s="33"/>
      <c r="H662" s="33">
        <v>13.99</v>
      </c>
      <c r="I662" s="33"/>
      <c r="J662" s="33"/>
    </row>
    <row r="663" spans="1:10" ht="12.75" customHeight="1">
      <c r="A663" s="31">
        <v>82615</v>
      </c>
      <c r="B663" s="34"/>
      <c r="C663" s="35" t="s">
        <v>363</v>
      </c>
      <c r="D663" s="32">
        <v>44287</v>
      </c>
      <c r="E663" s="33">
        <v>7.1624999999999996</v>
      </c>
      <c r="F663" s="36"/>
      <c r="G663" s="33"/>
      <c r="H663" s="33">
        <v>7.56</v>
      </c>
      <c r="I663" s="33"/>
      <c r="J663" s="33"/>
    </row>
    <row r="664" spans="1:10" ht="12.75" customHeight="1">
      <c r="A664" s="31">
        <v>82626</v>
      </c>
      <c r="B664" s="34"/>
      <c r="C664" s="35" t="s">
        <v>364</v>
      </c>
      <c r="D664" s="32">
        <v>44287</v>
      </c>
      <c r="E664" s="33">
        <v>18.952500000000001</v>
      </c>
      <c r="F664" s="36"/>
      <c r="G664" s="33"/>
      <c r="H664" s="33">
        <v>21.06</v>
      </c>
      <c r="I664" s="33"/>
      <c r="J664" s="33"/>
    </row>
    <row r="665" spans="1:10" ht="12.75" customHeight="1">
      <c r="A665" s="31">
        <v>82627</v>
      </c>
      <c r="B665" s="34"/>
      <c r="C665" s="35" t="s">
        <v>365</v>
      </c>
      <c r="D665" s="32">
        <v>44287</v>
      </c>
      <c r="E665" s="33">
        <v>16.672499999999999</v>
      </c>
      <c r="F665" s="36"/>
      <c r="G665" s="33"/>
      <c r="H665" s="33">
        <v>18.53</v>
      </c>
      <c r="I665" s="33"/>
      <c r="J665" s="33"/>
    </row>
    <row r="666" spans="1:10" ht="12.75" customHeight="1">
      <c r="A666" s="31">
        <v>82633</v>
      </c>
      <c r="B666" s="34"/>
      <c r="C666" s="35" t="s">
        <v>366</v>
      </c>
      <c r="D666" s="32">
        <v>44287</v>
      </c>
      <c r="E666" s="33">
        <v>23.234999999999999</v>
      </c>
      <c r="F666" s="36"/>
      <c r="G666" s="33"/>
      <c r="H666" s="33">
        <v>25.82</v>
      </c>
      <c r="I666" s="33"/>
      <c r="J666" s="33"/>
    </row>
    <row r="667" spans="1:10" ht="12.75" customHeight="1">
      <c r="A667" s="31">
        <v>82634</v>
      </c>
      <c r="B667" s="34"/>
      <c r="C667" s="35" t="s">
        <v>367</v>
      </c>
      <c r="D667" s="32">
        <v>44287</v>
      </c>
      <c r="E667" s="33">
        <v>21.96</v>
      </c>
      <c r="F667" s="36"/>
      <c r="G667" s="33"/>
      <c r="H667" s="33">
        <v>24.4</v>
      </c>
      <c r="I667" s="33"/>
      <c r="J667" s="33"/>
    </row>
    <row r="668" spans="1:10" ht="12.75" customHeight="1">
      <c r="A668" s="31">
        <v>82638</v>
      </c>
      <c r="B668" s="34"/>
      <c r="C668" s="35" t="s">
        <v>368</v>
      </c>
      <c r="D668" s="32">
        <v>44287</v>
      </c>
      <c r="E668" s="33">
        <v>9.1875</v>
      </c>
      <c r="F668" s="36"/>
      <c r="G668" s="33"/>
      <c r="H668" s="33">
        <v>10.210000000000001</v>
      </c>
      <c r="I668" s="33"/>
      <c r="J668" s="33"/>
    </row>
    <row r="669" spans="1:10" ht="12.75" customHeight="1">
      <c r="A669" s="31">
        <v>82642</v>
      </c>
      <c r="B669" s="34"/>
      <c r="C669" s="89" t="s">
        <v>1709</v>
      </c>
      <c r="D669" s="32">
        <v>44287</v>
      </c>
      <c r="E669" s="33">
        <v>21.96</v>
      </c>
      <c r="F669" s="36"/>
      <c r="G669" s="33"/>
      <c r="H669" s="33">
        <v>24.4</v>
      </c>
      <c r="I669" s="33"/>
      <c r="J669" s="33"/>
    </row>
    <row r="670" spans="1:10" ht="12.75" customHeight="1">
      <c r="A670" s="31">
        <v>82652</v>
      </c>
      <c r="B670" s="34"/>
      <c r="C670" s="35" t="s">
        <v>372</v>
      </c>
      <c r="D670" s="32">
        <v>44287</v>
      </c>
      <c r="E670" s="33">
        <v>28.875</v>
      </c>
      <c r="F670" s="36"/>
      <c r="G670" s="33"/>
      <c r="H670" s="33">
        <v>32.090000000000003</v>
      </c>
      <c r="I670" s="33"/>
      <c r="J670" s="33"/>
    </row>
    <row r="671" spans="1:10" ht="12.75" customHeight="1">
      <c r="A671" s="31">
        <v>82653</v>
      </c>
      <c r="B671" s="34"/>
      <c r="C671" s="96" t="s">
        <v>1836</v>
      </c>
      <c r="D671" s="85">
        <v>44652</v>
      </c>
      <c r="E671" s="33">
        <v>17.23</v>
      </c>
      <c r="F671" s="36"/>
      <c r="G671" s="33"/>
      <c r="H671" s="33" t="s">
        <v>3</v>
      </c>
      <c r="I671" s="33"/>
      <c r="J671" s="33"/>
    </row>
    <row r="672" spans="1:10" ht="12.75" customHeight="1">
      <c r="A672" s="31">
        <v>82656</v>
      </c>
      <c r="B672" s="34"/>
      <c r="C672" s="35" t="s">
        <v>374</v>
      </c>
      <c r="D672" s="32">
        <v>44287</v>
      </c>
      <c r="E672" s="33">
        <v>8.6475000000000009</v>
      </c>
      <c r="F672" s="36"/>
      <c r="G672" s="33"/>
      <c r="H672" s="33">
        <v>9.61</v>
      </c>
      <c r="I672" s="33"/>
      <c r="J672" s="33"/>
    </row>
    <row r="673" spans="1:10" ht="12.75" customHeight="1">
      <c r="A673" s="31">
        <v>82657</v>
      </c>
      <c r="B673" s="34"/>
      <c r="C673" s="35" t="s">
        <v>375</v>
      </c>
      <c r="D673" s="32">
        <v>43556</v>
      </c>
      <c r="E673" s="33">
        <v>16.63</v>
      </c>
      <c r="F673" s="33"/>
      <c r="G673" s="33"/>
      <c r="H673" s="33">
        <v>18.579999999999998</v>
      </c>
      <c r="I673" s="33"/>
      <c r="J673" s="33"/>
    </row>
    <row r="674" spans="1:10" ht="12.75" customHeight="1">
      <c r="A674" s="31">
        <v>82658</v>
      </c>
      <c r="B674" s="34"/>
      <c r="C674" s="35" t="s">
        <v>375</v>
      </c>
      <c r="D674" s="32">
        <v>43556</v>
      </c>
      <c r="E674" s="33">
        <v>33.020000000000003</v>
      </c>
      <c r="F674" s="33"/>
      <c r="G674" s="33"/>
      <c r="H674" s="33">
        <v>18.579999999999998</v>
      </c>
      <c r="I674" s="33"/>
      <c r="J674" s="33"/>
    </row>
    <row r="675" spans="1:10" ht="12.75" customHeight="1">
      <c r="A675" s="31">
        <v>82664</v>
      </c>
      <c r="B675" s="34"/>
      <c r="C675" s="35" t="s">
        <v>376</v>
      </c>
      <c r="D675" s="32">
        <v>43556</v>
      </c>
      <c r="E675" s="33">
        <v>46.13</v>
      </c>
      <c r="F675" s="33"/>
      <c r="G675" s="33"/>
      <c r="H675" s="33">
        <v>35.340000000000003</v>
      </c>
      <c r="I675" s="33"/>
      <c r="J675" s="33"/>
    </row>
    <row r="676" spans="1:10" ht="12.75" customHeight="1">
      <c r="A676" s="31">
        <v>82668</v>
      </c>
      <c r="B676" s="34"/>
      <c r="C676" s="35" t="s">
        <v>378</v>
      </c>
      <c r="D676" s="32">
        <v>44287</v>
      </c>
      <c r="E676" s="33">
        <v>14.092499999999999</v>
      </c>
      <c r="F676" s="36"/>
      <c r="G676" s="33"/>
      <c r="H676" s="33">
        <v>15.66</v>
      </c>
      <c r="I676" s="33"/>
      <c r="J676" s="33"/>
    </row>
    <row r="677" spans="1:10" ht="12.75" customHeight="1">
      <c r="A677" s="31">
        <v>82670</v>
      </c>
      <c r="B677" s="34"/>
      <c r="C677" s="35" t="s">
        <v>379</v>
      </c>
      <c r="D677" s="32">
        <v>44287</v>
      </c>
      <c r="E677" s="33">
        <v>20.954999999999998</v>
      </c>
      <c r="F677" s="36"/>
      <c r="G677" s="33"/>
      <c r="H677" s="33">
        <v>23.28</v>
      </c>
      <c r="I677" s="33"/>
      <c r="J677" s="33"/>
    </row>
    <row r="678" spans="1:10" ht="12.75" customHeight="1">
      <c r="A678" s="31">
        <v>82671</v>
      </c>
      <c r="B678" s="34"/>
      <c r="C678" s="35" t="s">
        <v>380</v>
      </c>
      <c r="D678" s="32">
        <v>44287</v>
      </c>
      <c r="E678" s="33">
        <v>24.225000000000001</v>
      </c>
      <c r="F678" s="36"/>
      <c r="G678" s="33"/>
      <c r="H678" s="33">
        <v>26.92</v>
      </c>
      <c r="I678" s="33"/>
      <c r="J678" s="33"/>
    </row>
    <row r="679" spans="1:10" ht="12.75" customHeight="1">
      <c r="A679" s="31">
        <v>82672</v>
      </c>
      <c r="B679" s="34"/>
      <c r="C679" s="35" t="s">
        <v>381</v>
      </c>
      <c r="D679" s="32">
        <v>44287</v>
      </c>
      <c r="E679" s="33">
        <v>16.274999999999999</v>
      </c>
      <c r="F679" s="36"/>
      <c r="G679" s="33"/>
      <c r="H679" s="33">
        <v>18.079999999999998</v>
      </c>
      <c r="I679" s="33"/>
      <c r="J679" s="33"/>
    </row>
    <row r="680" spans="1:10" ht="12.75" customHeight="1">
      <c r="A680" s="31">
        <v>82677</v>
      </c>
      <c r="B680" s="34"/>
      <c r="C680" s="35" t="s">
        <v>382</v>
      </c>
      <c r="D680" s="32">
        <v>44197</v>
      </c>
      <c r="E680" s="33">
        <v>18.14</v>
      </c>
      <c r="F680" s="33"/>
      <c r="G680" s="33"/>
      <c r="H680" s="33">
        <v>22.39</v>
      </c>
      <c r="I680" s="33"/>
      <c r="J680" s="33"/>
    </row>
    <row r="681" spans="1:10" ht="12.75" customHeight="1">
      <c r="A681" s="31">
        <v>82679</v>
      </c>
      <c r="B681" s="34" t="s">
        <v>1574</v>
      </c>
      <c r="C681" s="35" t="s">
        <v>383</v>
      </c>
      <c r="D681" s="32">
        <v>44197</v>
      </c>
      <c r="E681" s="33">
        <v>18.71</v>
      </c>
      <c r="F681" s="33"/>
      <c r="G681" s="33"/>
      <c r="H681" s="33">
        <v>23.11</v>
      </c>
      <c r="I681" s="33"/>
      <c r="J681" s="33"/>
    </row>
    <row r="682" spans="1:10" ht="12.75" customHeight="1">
      <c r="A682" s="31">
        <v>82681</v>
      </c>
      <c r="B682" s="34"/>
      <c r="C682" s="35" t="s">
        <v>1813</v>
      </c>
      <c r="D682" s="32">
        <v>44287</v>
      </c>
      <c r="E682" s="33">
        <v>20.954999999999998</v>
      </c>
      <c r="F682" s="36"/>
      <c r="G682" s="33"/>
      <c r="H682" s="33" t="s">
        <v>3</v>
      </c>
      <c r="I682" s="33"/>
      <c r="J682" s="33"/>
    </row>
    <row r="683" spans="1:10" ht="12.75" customHeight="1">
      <c r="A683" s="31">
        <v>82693</v>
      </c>
      <c r="B683" s="34"/>
      <c r="C683" s="35" t="s">
        <v>385</v>
      </c>
      <c r="D683" s="32">
        <v>44287</v>
      </c>
      <c r="E683" s="33">
        <v>11.175000000000001</v>
      </c>
      <c r="F683" s="36"/>
      <c r="G683" s="33"/>
      <c r="H683" s="33">
        <v>12.42</v>
      </c>
      <c r="I683" s="33"/>
      <c r="J683" s="33"/>
    </row>
    <row r="684" spans="1:10" ht="12.75" customHeight="1">
      <c r="A684" s="31">
        <v>82696</v>
      </c>
      <c r="B684" s="34"/>
      <c r="C684" s="35" t="s">
        <v>386</v>
      </c>
      <c r="D684" s="32">
        <v>43556</v>
      </c>
      <c r="E684" s="33">
        <v>19.68</v>
      </c>
      <c r="F684" s="33"/>
      <c r="G684" s="33"/>
      <c r="H684" s="33">
        <v>24.26</v>
      </c>
      <c r="I684" s="33"/>
      <c r="J684" s="33"/>
    </row>
    <row r="685" spans="1:10" ht="12.75" customHeight="1">
      <c r="A685" s="31">
        <v>82705</v>
      </c>
      <c r="B685" s="34"/>
      <c r="C685" s="35" t="s">
        <v>387</v>
      </c>
      <c r="D685" s="32">
        <v>44287</v>
      </c>
      <c r="E685" s="33">
        <v>3.8250000000000002</v>
      </c>
      <c r="F685" s="36"/>
      <c r="G685" s="33"/>
      <c r="H685" s="33">
        <v>4.25</v>
      </c>
      <c r="I685" s="33"/>
      <c r="J685" s="33"/>
    </row>
    <row r="686" spans="1:10" ht="12.75" customHeight="1">
      <c r="A686" s="31">
        <v>82710</v>
      </c>
      <c r="B686" s="34"/>
      <c r="C686" s="35" t="s">
        <v>388</v>
      </c>
      <c r="D686" s="32">
        <v>44287</v>
      </c>
      <c r="E686" s="33">
        <v>12.6</v>
      </c>
      <c r="F686" s="36"/>
      <c r="G686" s="33"/>
      <c r="H686" s="33">
        <v>14</v>
      </c>
      <c r="I686" s="33"/>
      <c r="J686" s="33"/>
    </row>
    <row r="687" spans="1:10" ht="12.75" customHeight="1">
      <c r="A687" s="31">
        <v>82715</v>
      </c>
      <c r="B687" s="34"/>
      <c r="C687" s="35" t="s">
        <v>389</v>
      </c>
      <c r="D687" s="32">
        <v>43556</v>
      </c>
      <c r="E687" s="33">
        <v>17.23</v>
      </c>
      <c r="F687" s="33"/>
      <c r="G687" s="33"/>
      <c r="H687" s="33">
        <v>17.71</v>
      </c>
      <c r="I687" s="33"/>
      <c r="J687" s="33"/>
    </row>
    <row r="688" spans="1:10" ht="12.75" customHeight="1">
      <c r="A688" s="31">
        <v>82725</v>
      </c>
      <c r="B688" s="34"/>
      <c r="C688" s="35" t="s">
        <v>390</v>
      </c>
      <c r="D688" s="32">
        <v>43556</v>
      </c>
      <c r="E688" s="33">
        <v>14.08</v>
      </c>
      <c r="F688" s="33"/>
      <c r="G688" s="33"/>
      <c r="H688" s="33">
        <v>13.7</v>
      </c>
      <c r="I688" s="33"/>
      <c r="J688" s="33"/>
    </row>
    <row r="689" spans="1:10" ht="12.75" customHeight="1">
      <c r="A689" s="31">
        <v>82726</v>
      </c>
      <c r="B689" s="34"/>
      <c r="C689" s="35" t="s">
        <v>391</v>
      </c>
      <c r="D689" s="32">
        <v>44287</v>
      </c>
      <c r="E689" s="33">
        <v>14.8125</v>
      </c>
      <c r="F689" s="36"/>
      <c r="G689" s="33"/>
      <c r="H689" s="33">
        <v>15.05</v>
      </c>
      <c r="I689" s="33"/>
      <c r="J689" s="33"/>
    </row>
    <row r="690" spans="1:10" ht="12.75" customHeight="1">
      <c r="A690" s="31">
        <v>82728</v>
      </c>
      <c r="B690" s="34"/>
      <c r="C690" s="35" t="s">
        <v>392</v>
      </c>
      <c r="D690" s="32">
        <v>44287</v>
      </c>
      <c r="E690" s="33">
        <v>10.2225</v>
      </c>
      <c r="F690" s="36"/>
      <c r="G690" s="33"/>
      <c r="H690" s="33">
        <v>11.36</v>
      </c>
      <c r="I690" s="33"/>
      <c r="J690" s="33"/>
    </row>
    <row r="691" spans="1:10" ht="12.75" customHeight="1">
      <c r="A691" s="31">
        <v>82731</v>
      </c>
      <c r="B691" s="34"/>
      <c r="C691" s="35" t="s">
        <v>393</v>
      </c>
      <c r="D691" s="32">
        <v>44287</v>
      </c>
      <c r="E691" s="33">
        <v>48.307499999999997</v>
      </c>
      <c r="F691" s="36"/>
      <c r="G691" s="33"/>
      <c r="H691" s="33">
        <v>53.68</v>
      </c>
      <c r="I691" s="33"/>
      <c r="J691" s="33"/>
    </row>
    <row r="692" spans="1:10" ht="12.75" customHeight="1">
      <c r="A692" s="31">
        <v>82735</v>
      </c>
      <c r="B692" s="34"/>
      <c r="C692" s="35" t="s">
        <v>394</v>
      </c>
      <c r="D692" s="32">
        <v>44287</v>
      </c>
      <c r="E692" s="33">
        <v>13.904999999999999</v>
      </c>
      <c r="F692" s="36"/>
      <c r="G692" s="33"/>
      <c r="H692" s="33">
        <v>15.45</v>
      </c>
      <c r="I692" s="33"/>
      <c r="J692" s="33"/>
    </row>
    <row r="693" spans="1:10" ht="12.75" customHeight="1">
      <c r="A693" s="31">
        <v>82746</v>
      </c>
      <c r="B693" s="34"/>
      <c r="C693" s="35" t="s">
        <v>396</v>
      </c>
      <c r="D693" s="32">
        <v>44287</v>
      </c>
      <c r="E693" s="33">
        <v>11.025</v>
      </c>
      <c r="F693" s="36"/>
      <c r="G693" s="33"/>
      <c r="H693" s="33">
        <v>12.26</v>
      </c>
      <c r="I693" s="33"/>
      <c r="J693" s="33"/>
    </row>
    <row r="694" spans="1:10" ht="12.75" customHeight="1">
      <c r="A694" s="31">
        <v>82747</v>
      </c>
      <c r="B694" s="34"/>
      <c r="C694" s="35" t="s">
        <v>397</v>
      </c>
      <c r="D694" s="32">
        <v>44287</v>
      </c>
      <c r="E694" s="33">
        <v>13.237500000000001</v>
      </c>
      <c r="F694" s="36"/>
      <c r="G694" s="33"/>
      <c r="H694" s="33">
        <v>14.44</v>
      </c>
      <c r="I694" s="33"/>
      <c r="J694" s="33"/>
    </row>
    <row r="695" spans="1:10" ht="12.75" customHeight="1">
      <c r="A695" s="31">
        <v>82757</v>
      </c>
      <c r="B695" s="34"/>
      <c r="C695" s="35" t="s">
        <v>398</v>
      </c>
      <c r="D695" s="32">
        <v>44287</v>
      </c>
      <c r="E695" s="33">
        <v>13.005000000000001</v>
      </c>
      <c r="F695" s="36"/>
      <c r="G695" s="33"/>
      <c r="H695" s="33">
        <v>14.45</v>
      </c>
      <c r="I695" s="33"/>
      <c r="J695" s="33"/>
    </row>
    <row r="696" spans="1:10" ht="12.75" customHeight="1">
      <c r="A696" s="31">
        <v>82759</v>
      </c>
      <c r="B696" s="34"/>
      <c r="C696" s="35" t="s">
        <v>399</v>
      </c>
      <c r="D696" s="32">
        <v>44287</v>
      </c>
      <c r="E696" s="33">
        <v>16.11</v>
      </c>
      <c r="F696" s="36"/>
      <c r="G696" s="33"/>
      <c r="H696" s="33">
        <v>17.899999999999999</v>
      </c>
      <c r="I696" s="33"/>
      <c r="J696" s="33"/>
    </row>
    <row r="697" spans="1:10" ht="12.75" customHeight="1">
      <c r="A697" s="31">
        <v>82760</v>
      </c>
      <c r="B697" s="34"/>
      <c r="C697" s="35" t="s">
        <v>400</v>
      </c>
      <c r="D697" s="32">
        <v>44287</v>
      </c>
      <c r="E697" s="33">
        <v>8.4</v>
      </c>
      <c r="F697" s="36"/>
      <c r="G697" s="33"/>
      <c r="H697" s="33">
        <v>9.33</v>
      </c>
      <c r="I697" s="33"/>
      <c r="J697" s="33"/>
    </row>
    <row r="698" spans="1:10" ht="12.75" customHeight="1">
      <c r="A698" s="31">
        <v>82775</v>
      </c>
      <c r="B698" s="34"/>
      <c r="C698" s="35" t="s">
        <v>401</v>
      </c>
      <c r="D698" s="32">
        <v>44287</v>
      </c>
      <c r="E698" s="33">
        <v>15.8025</v>
      </c>
      <c r="F698" s="36"/>
      <c r="G698" s="33"/>
      <c r="H698" s="33">
        <v>17.559999999999999</v>
      </c>
      <c r="I698" s="33"/>
      <c r="J698" s="33"/>
    </row>
    <row r="699" spans="1:10" ht="12.75" customHeight="1">
      <c r="A699" s="31">
        <v>82776</v>
      </c>
      <c r="B699" s="34"/>
      <c r="C699" s="35" t="s">
        <v>402</v>
      </c>
      <c r="D699" s="32">
        <v>43556</v>
      </c>
      <c r="E699" s="33">
        <v>8.81</v>
      </c>
      <c r="F699" s="33"/>
      <c r="G699" s="33"/>
      <c r="H699" s="33">
        <v>8.6300000000000008</v>
      </c>
      <c r="I699" s="33"/>
      <c r="J699" s="33"/>
    </row>
    <row r="700" spans="1:10" ht="12.75" customHeight="1">
      <c r="A700" s="31">
        <v>82777</v>
      </c>
      <c r="B700" s="34"/>
      <c r="C700" s="35" t="s">
        <v>403</v>
      </c>
      <c r="D700" s="32">
        <v>43556</v>
      </c>
      <c r="E700" s="33">
        <v>33.19</v>
      </c>
      <c r="F700" s="33"/>
      <c r="G700" s="33"/>
      <c r="H700" s="33">
        <v>16.91</v>
      </c>
      <c r="I700" s="33"/>
      <c r="J700" s="33"/>
    </row>
    <row r="701" spans="1:10" ht="12.75" customHeight="1">
      <c r="A701" s="31">
        <v>82784</v>
      </c>
      <c r="B701" s="34"/>
      <c r="C701" s="35" t="s">
        <v>404</v>
      </c>
      <c r="D701" s="32">
        <v>44287</v>
      </c>
      <c r="E701" s="33">
        <v>6.9749999999999996</v>
      </c>
      <c r="F701" s="36"/>
      <c r="G701" s="33"/>
      <c r="H701" s="33">
        <v>7.76</v>
      </c>
      <c r="I701" s="33"/>
      <c r="J701" s="33"/>
    </row>
    <row r="702" spans="1:10" ht="12.75" customHeight="1">
      <c r="A702" s="31">
        <v>82785</v>
      </c>
      <c r="B702" s="34"/>
      <c r="C702" s="35" t="s">
        <v>405</v>
      </c>
      <c r="D702" s="32">
        <v>44287</v>
      </c>
      <c r="E702" s="33">
        <v>12.345000000000001</v>
      </c>
      <c r="F702" s="36"/>
      <c r="G702" s="33"/>
      <c r="H702" s="33">
        <v>13.72</v>
      </c>
      <c r="I702" s="33"/>
      <c r="J702" s="33"/>
    </row>
    <row r="703" spans="1:10" ht="12.75" customHeight="1">
      <c r="A703" s="31">
        <v>82787</v>
      </c>
      <c r="B703" s="34"/>
      <c r="C703" s="35" t="s">
        <v>406</v>
      </c>
      <c r="D703" s="32">
        <v>44287</v>
      </c>
      <c r="E703" s="33">
        <v>6.0149999999999997</v>
      </c>
      <c r="F703" s="36"/>
      <c r="G703" s="33"/>
      <c r="H703" s="33">
        <v>6.68</v>
      </c>
      <c r="I703" s="33"/>
      <c r="J703" s="33"/>
    </row>
    <row r="704" spans="1:10" ht="12.75" customHeight="1">
      <c r="A704" s="31">
        <v>82800</v>
      </c>
      <c r="B704" s="34"/>
      <c r="C704" s="35" t="s">
        <v>407</v>
      </c>
      <c r="D704" s="32">
        <v>43556</v>
      </c>
      <c r="E704" s="33">
        <v>8.25</v>
      </c>
      <c r="F704" s="33"/>
      <c r="G704" s="33"/>
      <c r="H704" s="33">
        <v>8.7100000000000009</v>
      </c>
      <c r="I704" s="33"/>
      <c r="J704" s="33"/>
    </row>
    <row r="705" spans="1:10" ht="12.75" customHeight="1">
      <c r="A705" s="31">
        <v>82803</v>
      </c>
      <c r="B705" s="34"/>
      <c r="C705" s="35" t="s">
        <v>408</v>
      </c>
      <c r="D705" s="32">
        <v>43556</v>
      </c>
      <c r="E705" s="33">
        <v>19.55</v>
      </c>
      <c r="F705" s="33"/>
      <c r="G705" s="33"/>
      <c r="H705" s="33">
        <v>19.91</v>
      </c>
      <c r="I705" s="33"/>
      <c r="J705" s="33"/>
    </row>
    <row r="706" spans="1:10" ht="12.75" customHeight="1">
      <c r="A706" s="31">
        <v>82805</v>
      </c>
      <c r="B706" s="34"/>
      <c r="C706" s="35" t="s">
        <v>409</v>
      </c>
      <c r="D706" s="32">
        <v>43556</v>
      </c>
      <c r="E706" s="33">
        <v>59.08</v>
      </c>
      <c r="F706" s="33"/>
      <c r="G706" s="33"/>
      <c r="H706" s="33">
        <v>27.96</v>
      </c>
      <c r="I706" s="33"/>
      <c r="J706" s="33"/>
    </row>
    <row r="707" spans="1:10" ht="12.75" customHeight="1">
      <c r="A707" s="31">
        <v>82810</v>
      </c>
      <c r="B707" s="34"/>
      <c r="C707" s="35" t="s">
        <v>410</v>
      </c>
      <c r="D707" s="32">
        <v>43556</v>
      </c>
      <c r="E707" s="33">
        <v>7.33</v>
      </c>
      <c r="F707" s="33"/>
      <c r="G707" s="33"/>
      <c r="H707" s="33">
        <v>8.4600000000000009</v>
      </c>
      <c r="I707" s="33"/>
      <c r="J707" s="33"/>
    </row>
    <row r="708" spans="1:10" ht="12.75" customHeight="1">
      <c r="A708" s="31">
        <v>82820</v>
      </c>
      <c r="B708" s="34"/>
      <c r="C708" s="35" t="s">
        <v>411</v>
      </c>
      <c r="D708" s="32">
        <v>43556</v>
      </c>
      <c r="E708" s="33">
        <v>10.01</v>
      </c>
      <c r="F708" s="33"/>
      <c r="G708" s="33"/>
      <c r="H708" s="33">
        <v>9.44</v>
      </c>
      <c r="I708" s="33"/>
      <c r="J708" s="33"/>
    </row>
    <row r="709" spans="1:10" ht="12.75" customHeight="1">
      <c r="A709" s="31">
        <v>82930</v>
      </c>
      <c r="B709" s="34"/>
      <c r="C709" s="35" t="s">
        <v>415</v>
      </c>
      <c r="D709" s="32">
        <v>43556</v>
      </c>
      <c r="E709" s="33">
        <v>5.04</v>
      </c>
      <c r="F709" s="33"/>
      <c r="G709" s="33"/>
      <c r="H709" s="33">
        <v>5.6</v>
      </c>
      <c r="I709" s="33"/>
      <c r="J709" s="33"/>
    </row>
    <row r="710" spans="1:10" ht="12.75" customHeight="1">
      <c r="A710" s="31">
        <v>82938</v>
      </c>
      <c r="B710" s="34"/>
      <c r="C710" s="35" t="s">
        <v>416</v>
      </c>
      <c r="D710" s="32">
        <v>44287</v>
      </c>
      <c r="E710" s="33">
        <v>13.2675</v>
      </c>
      <c r="F710" s="36"/>
      <c r="G710" s="33"/>
      <c r="H710" s="33">
        <v>14.75</v>
      </c>
      <c r="I710" s="33"/>
      <c r="J710" s="33"/>
    </row>
    <row r="711" spans="1:10" ht="12.75" customHeight="1">
      <c r="A711" s="31">
        <v>82941</v>
      </c>
      <c r="B711" s="34"/>
      <c r="C711" s="35" t="s">
        <v>417</v>
      </c>
      <c r="D711" s="32">
        <v>44287</v>
      </c>
      <c r="E711" s="33">
        <v>13.2225</v>
      </c>
      <c r="F711" s="36"/>
      <c r="G711" s="33"/>
      <c r="H711" s="33">
        <v>14.69</v>
      </c>
      <c r="I711" s="33"/>
      <c r="J711" s="33"/>
    </row>
    <row r="712" spans="1:10" ht="12.75" customHeight="1">
      <c r="A712" s="31">
        <v>82943</v>
      </c>
      <c r="B712" s="34"/>
      <c r="C712" s="35" t="s">
        <v>418</v>
      </c>
      <c r="D712" s="32">
        <v>44287</v>
      </c>
      <c r="E712" s="33">
        <v>10.717499999999999</v>
      </c>
      <c r="F712" s="36"/>
      <c r="G712" s="33"/>
      <c r="H712" s="33">
        <v>11.91</v>
      </c>
      <c r="I712" s="33"/>
      <c r="J712" s="33"/>
    </row>
    <row r="713" spans="1:10" ht="12.75" customHeight="1">
      <c r="A713" s="31">
        <v>82945</v>
      </c>
      <c r="B713" s="34"/>
      <c r="C713" s="35" t="s">
        <v>419</v>
      </c>
      <c r="D713" s="32">
        <v>44287</v>
      </c>
      <c r="E713" s="33">
        <v>2.9474999999999998</v>
      </c>
      <c r="F713" s="36"/>
      <c r="G713" s="33"/>
      <c r="H713" s="33">
        <v>3.28</v>
      </c>
      <c r="I713" s="33"/>
      <c r="J713" s="33"/>
    </row>
    <row r="714" spans="1:10" ht="12.75" customHeight="1">
      <c r="A714" s="31">
        <v>82946</v>
      </c>
      <c r="B714" s="34"/>
      <c r="C714" s="35" t="s">
        <v>420</v>
      </c>
      <c r="D714" s="32">
        <v>43556</v>
      </c>
      <c r="E714" s="33">
        <v>13.33</v>
      </c>
      <c r="F714" s="33"/>
      <c r="G714" s="33"/>
      <c r="H714" s="33">
        <v>13.01</v>
      </c>
      <c r="I714" s="33"/>
      <c r="J714" s="33"/>
    </row>
    <row r="715" spans="1:10" ht="12.75" customHeight="1">
      <c r="A715" s="31">
        <v>82947</v>
      </c>
      <c r="B715" s="34" t="s">
        <v>1574</v>
      </c>
      <c r="C715" s="35" t="s">
        <v>421</v>
      </c>
      <c r="D715" s="32">
        <v>44287</v>
      </c>
      <c r="E715" s="33">
        <v>2.9474999999999998</v>
      </c>
      <c r="F715" s="36"/>
      <c r="G715" s="33"/>
      <c r="H715" s="33">
        <v>3.28</v>
      </c>
      <c r="I715" s="33"/>
      <c r="J715" s="33"/>
    </row>
    <row r="716" spans="1:10" ht="12.75" customHeight="1">
      <c r="A716" s="31">
        <v>82948</v>
      </c>
      <c r="B716" s="34"/>
      <c r="C716" s="35" t="s">
        <v>422</v>
      </c>
      <c r="D716" s="32">
        <v>43556</v>
      </c>
      <c r="E716" s="33">
        <v>3.78</v>
      </c>
      <c r="F716" s="33"/>
      <c r="G716" s="33"/>
      <c r="H716" s="33">
        <v>3.26</v>
      </c>
      <c r="I716" s="33"/>
      <c r="J716" s="33"/>
    </row>
    <row r="717" spans="1:10" ht="12.75" customHeight="1">
      <c r="A717" s="31">
        <v>82950</v>
      </c>
      <c r="B717" s="34" t="s">
        <v>1574</v>
      </c>
      <c r="C717" s="35" t="s">
        <v>423</v>
      </c>
      <c r="D717" s="32">
        <v>44197</v>
      </c>
      <c r="E717" s="33">
        <v>3.56</v>
      </c>
      <c r="F717" s="33"/>
      <c r="G717" s="33"/>
      <c r="H717" s="33">
        <v>4.4000000000000004</v>
      </c>
      <c r="I717" s="33"/>
      <c r="J717" s="33"/>
    </row>
    <row r="718" spans="1:10" ht="12.75" customHeight="1">
      <c r="A718" s="31">
        <v>82951</v>
      </c>
      <c r="B718" s="34" t="s">
        <v>1574</v>
      </c>
      <c r="C718" s="35" t="s">
        <v>424</v>
      </c>
      <c r="D718" s="32">
        <v>44197</v>
      </c>
      <c r="E718" s="33">
        <v>9.65</v>
      </c>
      <c r="F718" s="33"/>
      <c r="G718" s="33"/>
      <c r="H718" s="33">
        <v>11.92</v>
      </c>
      <c r="I718" s="33"/>
      <c r="J718" s="33"/>
    </row>
    <row r="719" spans="1:10" ht="12.75" customHeight="1">
      <c r="A719" s="31">
        <v>82952</v>
      </c>
      <c r="B719" s="34" t="s">
        <v>1574</v>
      </c>
      <c r="C719" s="35" t="s">
        <v>425</v>
      </c>
      <c r="D719" s="32">
        <v>44197</v>
      </c>
      <c r="E719" s="33">
        <v>2.94</v>
      </c>
      <c r="F719" s="33"/>
      <c r="G719" s="33"/>
      <c r="H719" s="33">
        <v>3.63</v>
      </c>
      <c r="I719" s="33"/>
      <c r="J719" s="33"/>
    </row>
    <row r="720" spans="1:10" ht="12.75" customHeight="1">
      <c r="A720" s="31">
        <v>82955</v>
      </c>
      <c r="B720" s="34"/>
      <c r="C720" s="35" t="s">
        <v>427</v>
      </c>
      <c r="D720" s="32">
        <v>44197</v>
      </c>
      <c r="E720" s="33">
        <v>7.28</v>
      </c>
      <c r="F720" s="33"/>
      <c r="G720" s="33"/>
      <c r="H720" s="33">
        <v>8.98</v>
      </c>
      <c r="I720" s="33"/>
      <c r="J720" s="33"/>
    </row>
    <row r="721" spans="1:10" ht="12.75" customHeight="1">
      <c r="A721" s="31">
        <v>82960</v>
      </c>
      <c r="B721" s="34"/>
      <c r="C721" s="35" t="s">
        <v>428</v>
      </c>
      <c r="D721" s="32">
        <v>44197</v>
      </c>
      <c r="E721" s="33">
        <v>4.54</v>
      </c>
      <c r="F721" s="33"/>
      <c r="G721" s="33"/>
      <c r="H721" s="33">
        <v>5.6</v>
      </c>
      <c r="I721" s="33"/>
      <c r="J721" s="33"/>
    </row>
    <row r="722" spans="1:10" ht="12.75" customHeight="1">
      <c r="A722" s="31">
        <v>82962</v>
      </c>
      <c r="B722" s="34"/>
      <c r="C722" s="35" t="s">
        <v>429</v>
      </c>
      <c r="D722" s="32">
        <v>43556</v>
      </c>
      <c r="E722" s="33">
        <v>2.46</v>
      </c>
      <c r="F722" s="33"/>
      <c r="G722" s="33"/>
      <c r="H722" s="33">
        <v>2.41</v>
      </c>
      <c r="I722" s="33"/>
      <c r="J722" s="33"/>
    </row>
    <row r="723" spans="1:10" ht="12.75" customHeight="1">
      <c r="A723" s="31">
        <v>82963</v>
      </c>
      <c r="B723" s="34"/>
      <c r="C723" s="35" t="s">
        <v>430</v>
      </c>
      <c r="D723" s="32">
        <v>44287</v>
      </c>
      <c r="E723" s="33">
        <v>16.11</v>
      </c>
      <c r="F723" s="36"/>
      <c r="G723" s="33"/>
      <c r="H723" s="33">
        <v>17.899999999999999</v>
      </c>
      <c r="I723" s="33"/>
      <c r="J723" s="33"/>
    </row>
    <row r="724" spans="1:10" ht="12.75" customHeight="1">
      <c r="A724" s="31">
        <v>82965</v>
      </c>
      <c r="B724" s="34"/>
      <c r="C724" s="35" t="s">
        <v>431</v>
      </c>
      <c r="D724" s="32">
        <v>43556</v>
      </c>
      <c r="E724" s="33">
        <v>9.86</v>
      </c>
      <c r="F724" s="33"/>
      <c r="G724" s="33"/>
      <c r="H724" s="33">
        <v>4.6900000000000004</v>
      </c>
      <c r="I724" s="33"/>
      <c r="J724" s="33"/>
    </row>
    <row r="725" spans="1:10" ht="12.75" customHeight="1">
      <c r="A725" s="31">
        <v>82977</v>
      </c>
      <c r="B725" s="34" t="s">
        <v>1574</v>
      </c>
      <c r="C725" s="35" t="s">
        <v>433</v>
      </c>
      <c r="D725" s="32">
        <v>44197</v>
      </c>
      <c r="E725" s="33">
        <v>5.4</v>
      </c>
      <c r="F725" s="33"/>
      <c r="G725" s="33"/>
      <c r="H725" s="33">
        <v>6.67</v>
      </c>
      <c r="I725" s="33"/>
      <c r="J725" s="33"/>
    </row>
    <row r="726" spans="1:10" ht="12.75" customHeight="1">
      <c r="A726" s="31">
        <v>82978</v>
      </c>
      <c r="B726" s="34"/>
      <c r="C726" s="35" t="s">
        <v>434</v>
      </c>
      <c r="D726" s="32">
        <v>45748</v>
      </c>
      <c r="E726" s="33">
        <v>11.59</v>
      </c>
      <c r="F726" s="33"/>
      <c r="G726" s="33"/>
      <c r="H726" s="33">
        <v>11.88</v>
      </c>
      <c r="I726" s="33"/>
      <c r="J726" s="33"/>
    </row>
    <row r="727" spans="1:10" ht="12.75" customHeight="1">
      <c r="A727" s="31">
        <v>82979</v>
      </c>
      <c r="B727" s="34"/>
      <c r="C727" s="35" t="s">
        <v>435</v>
      </c>
      <c r="D727" s="32">
        <v>44197</v>
      </c>
      <c r="E727" s="33">
        <v>7.08</v>
      </c>
      <c r="F727" s="33"/>
      <c r="G727" s="33"/>
      <c r="H727" s="33">
        <v>8.75</v>
      </c>
      <c r="I727" s="33"/>
      <c r="J727" s="33"/>
    </row>
    <row r="728" spans="1:10" ht="12.75" customHeight="1">
      <c r="A728" s="31">
        <v>82985</v>
      </c>
      <c r="B728" s="34" t="s">
        <v>1574</v>
      </c>
      <c r="C728" s="35" t="s">
        <v>437</v>
      </c>
      <c r="D728" s="32">
        <v>44287</v>
      </c>
      <c r="E728" s="33">
        <v>12.57</v>
      </c>
      <c r="F728" s="36"/>
      <c r="G728" s="33"/>
      <c r="H728" s="33">
        <v>13.96</v>
      </c>
      <c r="I728" s="33"/>
      <c r="J728" s="33"/>
    </row>
    <row r="729" spans="1:10" ht="12.75" customHeight="1">
      <c r="A729" s="31">
        <v>83001</v>
      </c>
      <c r="B729" s="34" t="s">
        <v>1574</v>
      </c>
      <c r="C729" s="35" t="s">
        <v>438</v>
      </c>
      <c r="D729" s="32">
        <v>44197</v>
      </c>
      <c r="E729" s="33">
        <v>13.94</v>
      </c>
      <c r="F729" s="33"/>
      <c r="G729" s="33"/>
      <c r="H729" s="33">
        <v>17.21</v>
      </c>
      <c r="I729" s="33"/>
      <c r="J729" s="33"/>
    </row>
    <row r="730" spans="1:10" ht="12.75" customHeight="1">
      <c r="A730" s="31">
        <v>83002</v>
      </c>
      <c r="B730" s="34" t="s">
        <v>1574</v>
      </c>
      <c r="C730" s="35" t="s">
        <v>439</v>
      </c>
      <c r="D730" s="32">
        <v>44197</v>
      </c>
      <c r="E730" s="33">
        <v>13.89</v>
      </c>
      <c r="F730" s="33"/>
      <c r="G730" s="33"/>
      <c r="H730" s="33">
        <v>17.149999999999999</v>
      </c>
      <c r="I730" s="33"/>
      <c r="J730" s="33"/>
    </row>
    <row r="731" spans="1:10" ht="12.75" customHeight="1">
      <c r="A731" s="31">
        <v>83003</v>
      </c>
      <c r="B731" s="34"/>
      <c r="C731" s="35" t="s">
        <v>440</v>
      </c>
      <c r="D731" s="32">
        <v>44287</v>
      </c>
      <c r="E731" s="33">
        <v>12.5025</v>
      </c>
      <c r="F731" s="36"/>
      <c r="G731" s="33"/>
      <c r="H731" s="33">
        <v>13.89</v>
      </c>
      <c r="I731" s="33"/>
      <c r="J731" s="33"/>
    </row>
    <row r="732" spans="1:10" ht="12.75" customHeight="1">
      <c r="A732" s="31">
        <v>83006</v>
      </c>
      <c r="B732" s="34"/>
      <c r="C732" s="35" t="s">
        <v>1512</v>
      </c>
      <c r="D732" s="32">
        <v>43556</v>
      </c>
      <c r="E732" s="33">
        <v>56.7</v>
      </c>
      <c r="F732" s="33"/>
      <c r="G732" s="33"/>
      <c r="H732" s="33">
        <v>18.09</v>
      </c>
      <c r="I732" s="33"/>
      <c r="J732" s="33"/>
    </row>
    <row r="733" spans="1:10" ht="12.75" customHeight="1">
      <c r="A733" s="31">
        <v>83009</v>
      </c>
      <c r="B733" s="34"/>
      <c r="C733" s="35" t="s">
        <v>442</v>
      </c>
      <c r="D733" s="32">
        <v>44287</v>
      </c>
      <c r="E733" s="33">
        <v>50.52</v>
      </c>
      <c r="F733" s="36"/>
      <c r="G733" s="33"/>
      <c r="H733" s="33">
        <v>56.13</v>
      </c>
      <c r="I733" s="33"/>
      <c r="J733" s="33"/>
    </row>
    <row r="734" spans="1:10" ht="12.75" customHeight="1">
      <c r="A734" s="31">
        <v>83010</v>
      </c>
      <c r="B734" s="34"/>
      <c r="C734" s="35" t="s">
        <v>443</v>
      </c>
      <c r="D734" s="32">
        <v>44287</v>
      </c>
      <c r="E734" s="33">
        <v>9.4350000000000005</v>
      </c>
      <c r="F734" s="36"/>
      <c r="G734" s="33"/>
      <c r="H734" s="33">
        <v>10.48</v>
      </c>
      <c r="I734" s="33"/>
      <c r="J734" s="33"/>
    </row>
    <row r="735" spans="1:10" ht="12.75" customHeight="1">
      <c r="A735" s="31">
        <v>83012</v>
      </c>
      <c r="B735" s="34"/>
      <c r="C735" s="35" t="s">
        <v>444</v>
      </c>
      <c r="D735" s="32">
        <v>43556</v>
      </c>
      <c r="E735" s="33">
        <v>20.170000000000002</v>
      </c>
      <c r="F735" s="33"/>
      <c r="G735" s="33"/>
      <c r="H735" s="33">
        <v>16.75</v>
      </c>
      <c r="I735" s="33"/>
      <c r="J735" s="33"/>
    </row>
    <row r="736" spans="1:10" ht="12.75" customHeight="1">
      <c r="A736" s="31">
        <v>83013</v>
      </c>
      <c r="B736" s="34"/>
      <c r="C736" s="35" t="s">
        <v>445</v>
      </c>
      <c r="D736" s="32">
        <v>44287</v>
      </c>
      <c r="E736" s="33">
        <v>50.52</v>
      </c>
      <c r="F736" s="36"/>
      <c r="G736" s="33"/>
      <c r="H736" s="33">
        <v>56.13</v>
      </c>
      <c r="I736" s="33"/>
      <c r="J736" s="33"/>
    </row>
    <row r="737" spans="1:10" ht="12.75" customHeight="1">
      <c r="A737" s="31">
        <v>83014</v>
      </c>
      <c r="B737" s="34"/>
      <c r="C737" s="35" t="s">
        <v>446</v>
      </c>
      <c r="D737" s="32">
        <v>44287</v>
      </c>
      <c r="E737" s="33">
        <v>5.8949999999999996</v>
      </c>
      <c r="F737" s="36"/>
      <c r="G737" s="33"/>
      <c r="H737" s="33">
        <v>6.55</v>
      </c>
      <c r="I737" s="33"/>
      <c r="J737" s="33"/>
    </row>
    <row r="738" spans="1:10" ht="12.75" customHeight="1">
      <c r="A738" s="31">
        <v>83015</v>
      </c>
      <c r="B738" s="34"/>
      <c r="C738" s="56" t="s">
        <v>2026</v>
      </c>
      <c r="D738" s="32">
        <v>43556</v>
      </c>
      <c r="E738" s="33">
        <v>15.71</v>
      </c>
      <c r="F738" s="33"/>
      <c r="G738" s="33"/>
      <c r="H738" s="33">
        <v>13.13</v>
      </c>
      <c r="I738" s="33"/>
      <c r="J738" s="33"/>
    </row>
    <row r="739" spans="1:10" ht="12.75" customHeight="1">
      <c r="A739" s="31">
        <v>83018</v>
      </c>
      <c r="B739" s="34"/>
      <c r="C739" s="56" t="s">
        <v>2027</v>
      </c>
      <c r="D739" s="32">
        <v>44287</v>
      </c>
      <c r="E739" s="33">
        <v>16.47</v>
      </c>
      <c r="F739" s="36"/>
      <c r="G739" s="33"/>
      <c r="H739" s="33">
        <v>18.309999999999999</v>
      </c>
      <c r="I739" s="33"/>
      <c r="J739" s="33"/>
    </row>
    <row r="740" spans="1:10" ht="12.75" customHeight="1">
      <c r="A740" s="31">
        <v>83020</v>
      </c>
      <c r="B740" s="34"/>
      <c r="C740" s="35" t="s">
        <v>447</v>
      </c>
      <c r="D740" s="32">
        <v>44287</v>
      </c>
      <c r="E740" s="33">
        <v>9.6524999999999999</v>
      </c>
      <c r="F740" s="36"/>
      <c r="G740" s="33"/>
      <c r="H740" s="33">
        <v>10.73</v>
      </c>
      <c r="I740" s="33"/>
      <c r="J740" s="33"/>
    </row>
    <row r="741" spans="1:10" ht="12.75" customHeight="1">
      <c r="A741" s="31">
        <v>83020</v>
      </c>
      <c r="B741" s="34" t="s">
        <v>1259</v>
      </c>
      <c r="C741" s="35" t="s">
        <v>448</v>
      </c>
      <c r="D741" s="32">
        <v>43556</v>
      </c>
      <c r="E741" s="33">
        <v>13.63</v>
      </c>
      <c r="F741" s="36"/>
      <c r="G741" s="33"/>
      <c r="H741" s="33">
        <v>13.69</v>
      </c>
      <c r="I741" s="33"/>
      <c r="J741" s="33"/>
    </row>
    <row r="742" spans="1:10" ht="12.75" customHeight="1">
      <c r="A742" s="31">
        <v>83021</v>
      </c>
      <c r="B742" s="34"/>
      <c r="C742" s="35" t="s">
        <v>449</v>
      </c>
      <c r="D742" s="32">
        <v>44287</v>
      </c>
      <c r="E742" s="33">
        <v>13.545</v>
      </c>
      <c r="F742" s="36"/>
      <c r="G742" s="33"/>
      <c r="H742" s="33">
        <v>15.05</v>
      </c>
      <c r="I742" s="33"/>
      <c r="J742" s="33"/>
    </row>
    <row r="743" spans="1:10" ht="12.75" customHeight="1">
      <c r="A743" s="31">
        <v>83026</v>
      </c>
      <c r="B743" s="34"/>
      <c r="C743" s="35" t="s">
        <v>450</v>
      </c>
      <c r="D743" s="32">
        <v>43556</v>
      </c>
      <c r="E743" s="33">
        <v>3.01</v>
      </c>
      <c r="F743" s="33"/>
      <c r="G743" s="33"/>
      <c r="H743" s="33">
        <v>2.4300000000000002</v>
      </c>
      <c r="I743" s="33"/>
      <c r="J743" s="33"/>
    </row>
    <row r="744" spans="1:10" ht="12.75" customHeight="1">
      <c r="A744" s="31">
        <v>83030</v>
      </c>
      <c r="B744" s="34"/>
      <c r="C744" s="35" t="s">
        <v>451</v>
      </c>
      <c r="D744" s="32">
        <v>43556</v>
      </c>
      <c r="E744" s="33">
        <v>8.06</v>
      </c>
      <c r="F744" s="33"/>
      <c r="G744" s="33"/>
      <c r="H744" s="33">
        <v>7.85</v>
      </c>
      <c r="I744" s="33"/>
      <c r="J744" s="33"/>
    </row>
    <row r="745" spans="1:10" ht="12.75" customHeight="1">
      <c r="A745" s="31">
        <v>83033</v>
      </c>
      <c r="B745" s="34"/>
      <c r="C745" s="35" t="s">
        <v>452</v>
      </c>
      <c r="D745" s="32">
        <v>43556</v>
      </c>
      <c r="E745" s="33">
        <v>6</v>
      </c>
      <c r="F745" s="33"/>
      <c r="G745" s="33"/>
      <c r="H745" s="33">
        <v>6.14</v>
      </c>
      <c r="I745" s="33"/>
      <c r="J745" s="33"/>
    </row>
    <row r="746" spans="1:10" ht="12.75" customHeight="1">
      <c r="A746" s="31">
        <v>83036</v>
      </c>
      <c r="B746" s="34" t="s">
        <v>1574</v>
      </c>
      <c r="C746" s="35" t="s">
        <v>453</v>
      </c>
      <c r="D746" s="32">
        <v>44197</v>
      </c>
      <c r="E746" s="33">
        <v>7.28</v>
      </c>
      <c r="F746" s="33"/>
      <c r="G746" s="33"/>
      <c r="H746" s="33">
        <v>8.99</v>
      </c>
      <c r="I746" s="33"/>
      <c r="J746" s="33"/>
    </row>
    <row r="747" spans="1:10" ht="12.75" customHeight="1">
      <c r="A747" s="31">
        <v>83037</v>
      </c>
      <c r="B747" s="34" t="s">
        <v>1574</v>
      </c>
      <c r="C747" s="35" t="s">
        <v>454</v>
      </c>
      <c r="D747" s="32">
        <v>44197</v>
      </c>
      <c r="E747" s="33">
        <v>7.28</v>
      </c>
      <c r="F747" s="33"/>
      <c r="G747" s="33"/>
      <c r="H747" s="33">
        <v>8.99</v>
      </c>
      <c r="I747" s="33"/>
      <c r="J747" s="33"/>
    </row>
    <row r="748" spans="1:10" ht="12.75" customHeight="1">
      <c r="A748" s="31">
        <v>83045</v>
      </c>
      <c r="B748" s="34"/>
      <c r="C748" s="35" t="s">
        <v>455</v>
      </c>
      <c r="D748" s="32">
        <v>43556</v>
      </c>
      <c r="E748" s="33">
        <v>4.87</v>
      </c>
      <c r="F748" s="33"/>
      <c r="G748" s="33"/>
      <c r="H748" s="33">
        <v>5.09</v>
      </c>
      <c r="I748" s="33"/>
      <c r="J748" s="33"/>
    </row>
    <row r="749" spans="1:10" ht="12.75" customHeight="1">
      <c r="A749" s="31">
        <v>83050</v>
      </c>
      <c r="B749" s="34"/>
      <c r="C749" s="35" t="s">
        <v>456</v>
      </c>
      <c r="D749" s="32">
        <v>43556</v>
      </c>
      <c r="E749" s="33">
        <v>6.15</v>
      </c>
      <c r="F749" s="33"/>
      <c r="G749" s="33"/>
      <c r="H749" s="33">
        <v>7.54</v>
      </c>
      <c r="I749" s="33"/>
      <c r="J749" s="33"/>
    </row>
    <row r="750" spans="1:10" ht="12.75" customHeight="1">
      <c r="A750" s="31">
        <v>83051</v>
      </c>
      <c r="B750" s="34"/>
      <c r="C750" s="35" t="s">
        <v>457</v>
      </c>
      <c r="D750" s="32">
        <v>44287</v>
      </c>
      <c r="E750" s="33">
        <v>5.4824999999999999</v>
      </c>
      <c r="F750" s="36"/>
      <c r="G750" s="33"/>
      <c r="H750" s="33">
        <v>6.09</v>
      </c>
      <c r="I750" s="33"/>
      <c r="J750" s="33"/>
    </row>
    <row r="751" spans="1:10" ht="12.75" customHeight="1">
      <c r="A751" s="31">
        <v>83060</v>
      </c>
      <c r="B751" s="34"/>
      <c r="C751" s="35" t="s">
        <v>459</v>
      </c>
      <c r="D751" s="32">
        <v>44287</v>
      </c>
      <c r="E751" s="33">
        <v>6.6</v>
      </c>
      <c r="F751" s="36"/>
      <c r="G751" s="33"/>
      <c r="H751" s="33">
        <v>6.89</v>
      </c>
      <c r="I751" s="33"/>
      <c r="J751" s="33"/>
    </row>
    <row r="752" spans="1:10" ht="12.75" customHeight="1">
      <c r="A752" s="31">
        <v>83065</v>
      </c>
      <c r="B752" s="34"/>
      <c r="C752" s="35" t="s">
        <v>460</v>
      </c>
      <c r="D752" s="32">
        <v>43556</v>
      </c>
      <c r="E752" s="33">
        <v>6.75</v>
      </c>
      <c r="F752" s="33"/>
      <c r="G752" s="33"/>
      <c r="H752" s="33">
        <v>7.09</v>
      </c>
      <c r="I752" s="33"/>
      <c r="J752" s="33"/>
    </row>
    <row r="753" spans="1:10" ht="12.75" customHeight="1">
      <c r="A753" s="31">
        <v>83068</v>
      </c>
      <c r="B753" s="34"/>
      <c r="C753" s="35" t="s">
        <v>461</v>
      </c>
      <c r="D753" s="32">
        <v>43556</v>
      </c>
      <c r="E753" s="33">
        <v>7.1</v>
      </c>
      <c r="F753" s="33"/>
      <c r="G753" s="33"/>
      <c r="H753" s="33">
        <v>8.7100000000000009</v>
      </c>
      <c r="I753" s="33"/>
      <c r="J753" s="33"/>
    </row>
    <row r="754" spans="1:10" ht="12.75" customHeight="1">
      <c r="A754" s="31">
        <v>83069</v>
      </c>
      <c r="B754" s="34"/>
      <c r="C754" s="35" t="s">
        <v>462</v>
      </c>
      <c r="D754" s="32">
        <v>44197</v>
      </c>
      <c r="E754" s="33">
        <v>2.96</v>
      </c>
      <c r="F754" s="33"/>
      <c r="G754" s="33"/>
      <c r="H754" s="33">
        <v>3.66</v>
      </c>
      <c r="I754" s="33"/>
      <c r="J754" s="33"/>
    </row>
    <row r="755" spans="1:10" ht="12.75" customHeight="1">
      <c r="A755" s="31">
        <v>83070</v>
      </c>
      <c r="B755" s="34"/>
      <c r="C755" s="35" t="s">
        <v>463</v>
      </c>
      <c r="D755" s="32">
        <v>44197</v>
      </c>
      <c r="E755" s="33">
        <v>3.56</v>
      </c>
      <c r="F755" s="33"/>
      <c r="G755" s="33"/>
      <c r="H755" s="33">
        <v>4.4000000000000004</v>
      </c>
      <c r="I755" s="33"/>
      <c r="J755" s="33"/>
    </row>
    <row r="756" spans="1:10" ht="12.75" customHeight="1">
      <c r="A756" s="31">
        <v>83080</v>
      </c>
      <c r="B756" s="34"/>
      <c r="C756" s="35" t="s">
        <v>465</v>
      </c>
      <c r="D756" s="32">
        <v>44287</v>
      </c>
      <c r="E756" s="33">
        <v>12.6525</v>
      </c>
      <c r="F756" s="36"/>
      <c r="G756" s="33"/>
      <c r="H756" s="33">
        <v>14.06</v>
      </c>
      <c r="I756" s="33"/>
      <c r="J756" s="33"/>
    </row>
    <row r="757" spans="1:10" ht="12.75" customHeight="1">
      <c r="A757" s="31">
        <v>83088</v>
      </c>
      <c r="B757" s="34"/>
      <c r="C757" s="35" t="s">
        <v>466</v>
      </c>
      <c r="D757" s="32">
        <v>44287</v>
      </c>
      <c r="E757" s="33">
        <v>22.147500000000001</v>
      </c>
      <c r="F757" s="36"/>
      <c r="G757" s="33"/>
      <c r="H757" s="33">
        <v>24.61</v>
      </c>
      <c r="I757" s="33"/>
      <c r="J757" s="33"/>
    </row>
    <row r="758" spans="1:10" ht="12.75" customHeight="1">
      <c r="A758" s="31">
        <v>83090</v>
      </c>
      <c r="B758" s="34"/>
      <c r="C758" s="35" t="s">
        <v>467</v>
      </c>
      <c r="D758" s="32">
        <v>44287</v>
      </c>
      <c r="E758" s="33">
        <v>13.44</v>
      </c>
      <c r="F758" s="36"/>
      <c r="G758" s="33"/>
      <c r="H758" s="33">
        <v>14.06</v>
      </c>
      <c r="I758" s="33"/>
      <c r="J758" s="33"/>
    </row>
    <row r="759" spans="1:10" ht="12.75" customHeight="1">
      <c r="A759" s="31">
        <v>83150</v>
      </c>
      <c r="B759" s="34"/>
      <c r="C759" s="35" t="s">
        <v>468</v>
      </c>
      <c r="D759" s="32">
        <v>43556</v>
      </c>
      <c r="E759" s="33">
        <v>16.809999999999999</v>
      </c>
      <c r="F759" s="33"/>
      <c r="G759" s="33"/>
      <c r="H759" s="33">
        <v>19.91</v>
      </c>
      <c r="I759" s="33"/>
      <c r="J759" s="33"/>
    </row>
    <row r="760" spans="1:10" ht="12.75" customHeight="1">
      <c r="A760" s="31">
        <v>83491</v>
      </c>
      <c r="B760" s="34"/>
      <c r="C760" s="35" t="s">
        <v>469</v>
      </c>
      <c r="D760" s="32">
        <v>44287</v>
      </c>
      <c r="E760" s="33">
        <v>13.425000000000001</v>
      </c>
      <c r="F760" s="36"/>
      <c r="G760" s="33"/>
      <c r="H760" s="33">
        <v>14.6</v>
      </c>
      <c r="I760" s="33"/>
      <c r="J760" s="33"/>
    </row>
    <row r="761" spans="1:10" ht="12.75" customHeight="1">
      <c r="A761" s="31">
        <v>83497</v>
      </c>
      <c r="B761" s="34"/>
      <c r="C761" s="35" t="s">
        <v>470</v>
      </c>
      <c r="D761" s="32">
        <v>44287</v>
      </c>
      <c r="E761" s="33">
        <v>9.6750000000000007</v>
      </c>
      <c r="F761" s="36"/>
      <c r="G761" s="33"/>
      <c r="H761" s="33">
        <v>10.75</v>
      </c>
      <c r="I761" s="33"/>
      <c r="J761" s="33"/>
    </row>
    <row r="762" spans="1:10" ht="12.75" customHeight="1">
      <c r="A762" s="31">
        <v>83498</v>
      </c>
      <c r="B762" s="34"/>
      <c r="C762" s="35" t="s">
        <v>471</v>
      </c>
      <c r="D762" s="32">
        <v>44287</v>
      </c>
      <c r="E762" s="33">
        <v>20.377500000000001</v>
      </c>
      <c r="F762" s="36"/>
      <c r="G762" s="33"/>
      <c r="H762" s="33">
        <v>22.64</v>
      </c>
      <c r="I762" s="33"/>
      <c r="J762" s="33"/>
    </row>
    <row r="763" spans="1:10" ht="12.75" customHeight="1">
      <c r="A763" s="31">
        <v>83500</v>
      </c>
      <c r="B763" s="34"/>
      <c r="C763" s="35" t="s">
        <v>473</v>
      </c>
      <c r="D763" s="32">
        <v>44287</v>
      </c>
      <c r="E763" s="33">
        <v>16.987500000000001</v>
      </c>
      <c r="F763" s="36"/>
      <c r="G763" s="33"/>
      <c r="H763" s="33">
        <v>18.88</v>
      </c>
      <c r="I763" s="33"/>
      <c r="J763" s="33"/>
    </row>
    <row r="764" spans="1:10" ht="12.75" customHeight="1">
      <c r="A764" s="31">
        <v>83505</v>
      </c>
      <c r="B764" s="34"/>
      <c r="C764" s="35" t="s">
        <v>474</v>
      </c>
      <c r="D764" s="32">
        <v>44287</v>
      </c>
      <c r="E764" s="33">
        <v>18.225000000000001</v>
      </c>
      <c r="F764" s="36"/>
      <c r="G764" s="33"/>
      <c r="H764" s="33">
        <v>20.260000000000002</v>
      </c>
      <c r="I764" s="33"/>
      <c r="J764" s="33"/>
    </row>
    <row r="765" spans="1:10" ht="12.75" customHeight="1">
      <c r="A765" s="31">
        <v>83516</v>
      </c>
      <c r="B765" s="34" t="s">
        <v>1574</v>
      </c>
      <c r="C765" s="35" t="s">
        <v>475</v>
      </c>
      <c r="D765" s="32">
        <v>44197</v>
      </c>
      <c r="E765" s="33">
        <v>8.65</v>
      </c>
      <c r="F765" s="33"/>
      <c r="G765" s="33"/>
      <c r="H765" s="33">
        <v>10.68</v>
      </c>
      <c r="I765" s="33"/>
      <c r="J765" s="33"/>
    </row>
    <row r="766" spans="1:10" ht="12.75" customHeight="1">
      <c r="A766" s="31">
        <v>83518</v>
      </c>
      <c r="B766" s="34" t="s">
        <v>1574</v>
      </c>
      <c r="C766" s="35" t="s">
        <v>476</v>
      </c>
      <c r="D766" s="32">
        <v>44287</v>
      </c>
      <c r="E766" s="33">
        <v>7.23</v>
      </c>
      <c r="F766" s="36"/>
      <c r="G766" s="33"/>
      <c r="H766" s="33">
        <v>7.85</v>
      </c>
      <c r="I766" s="33"/>
      <c r="J766" s="33"/>
    </row>
    <row r="767" spans="1:10" ht="12.75" customHeight="1">
      <c r="A767" s="31">
        <v>83519</v>
      </c>
      <c r="B767" s="34"/>
      <c r="C767" s="35" t="s">
        <v>477</v>
      </c>
      <c r="D767" s="32">
        <v>43556</v>
      </c>
      <c r="E767" s="33">
        <v>13.8</v>
      </c>
      <c r="F767" s="33"/>
      <c r="G767" s="33"/>
      <c r="H767" s="33">
        <v>13.9</v>
      </c>
      <c r="I767" s="33"/>
      <c r="J767" s="33"/>
    </row>
    <row r="768" spans="1:10" ht="12.75" customHeight="1">
      <c r="A768" s="31">
        <v>83520</v>
      </c>
      <c r="B768" s="34" t="s">
        <v>1574</v>
      </c>
      <c r="C768" s="35" t="s">
        <v>478</v>
      </c>
      <c r="D768" s="32">
        <v>43556</v>
      </c>
      <c r="E768" s="33">
        <v>12.95</v>
      </c>
      <c r="F768" s="33"/>
      <c r="G768" s="33"/>
      <c r="H768" s="33">
        <v>13.32</v>
      </c>
      <c r="I768" s="33"/>
      <c r="J768" s="33"/>
    </row>
    <row r="769" spans="1:10" ht="12.75" customHeight="1">
      <c r="A769" s="31">
        <v>83521</v>
      </c>
      <c r="B769" s="34"/>
      <c r="C769" s="96" t="s">
        <v>1837</v>
      </c>
      <c r="D769" s="32">
        <v>44652</v>
      </c>
      <c r="E769" s="33">
        <v>12.95</v>
      </c>
      <c r="F769" s="33"/>
      <c r="G769" s="33"/>
      <c r="H769" s="33" t="s">
        <v>3</v>
      </c>
      <c r="I769" s="33"/>
      <c r="J769" s="33"/>
    </row>
    <row r="770" spans="1:10" ht="12.75" customHeight="1">
      <c r="A770" s="31">
        <v>83525</v>
      </c>
      <c r="B770" s="34"/>
      <c r="C770" s="35" t="s">
        <v>479</v>
      </c>
      <c r="D770" s="32">
        <v>44287</v>
      </c>
      <c r="E770" s="33">
        <v>8.5724999999999998</v>
      </c>
      <c r="F770" s="36"/>
      <c r="G770" s="33"/>
      <c r="H770" s="33">
        <v>9.5299999999999994</v>
      </c>
      <c r="I770" s="33"/>
      <c r="J770" s="33"/>
    </row>
    <row r="771" spans="1:10" ht="12.75" customHeight="1">
      <c r="A771" s="31">
        <v>83527</v>
      </c>
      <c r="B771" s="34"/>
      <c r="C771" s="35" t="s">
        <v>480</v>
      </c>
      <c r="D771" s="32">
        <v>44287</v>
      </c>
      <c r="E771" s="33">
        <v>9.7125000000000004</v>
      </c>
      <c r="F771" s="36"/>
      <c r="G771" s="33"/>
      <c r="H771" s="33">
        <v>10.79</v>
      </c>
      <c r="I771" s="33"/>
      <c r="J771" s="33"/>
    </row>
    <row r="772" spans="1:10" ht="12.75" customHeight="1">
      <c r="A772" s="31">
        <v>83528</v>
      </c>
      <c r="B772" s="34"/>
      <c r="C772" s="35" t="s">
        <v>481</v>
      </c>
      <c r="D772" s="32">
        <v>43556</v>
      </c>
      <c r="E772" s="33">
        <v>14.87</v>
      </c>
      <c r="F772" s="33"/>
      <c r="G772" s="33"/>
      <c r="H772" s="33">
        <v>16.36</v>
      </c>
      <c r="I772" s="33"/>
      <c r="J772" s="33"/>
    </row>
    <row r="773" spans="1:10" ht="12.75" customHeight="1">
      <c r="A773" s="31">
        <v>83529</v>
      </c>
      <c r="B773" s="34"/>
      <c r="C773" s="96" t="s">
        <v>1838</v>
      </c>
      <c r="D773" s="32">
        <v>44652</v>
      </c>
      <c r="E773" s="33">
        <v>12.95</v>
      </c>
      <c r="F773" s="33"/>
      <c r="G773" s="33"/>
      <c r="H773" s="33" t="s">
        <v>3</v>
      </c>
      <c r="I773" s="33"/>
      <c r="J773" s="33"/>
    </row>
    <row r="774" spans="1:10" ht="12.75" customHeight="1">
      <c r="A774" s="31">
        <v>83540</v>
      </c>
      <c r="B774" s="34"/>
      <c r="C774" s="35" t="s">
        <v>482</v>
      </c>
      <c r="D774" s="32">
        <v>44197</v>
      </c>
      <c r="E774" s="33">
        <v>4.8499999999999996</v>
      </c>
      <c r="F774" s="33"/>
      <c r="G774" s="33"/>
      <c r="H774" s="33">
        <v>5.99</v>
      </c>
      <c r="I774" s="33"/>
      <c r="J774" s="33"/>
    </row>
    <row r="775" spans="1:10" ht="12.75" customHeight="1">
      <c r="A775" s="31">
        <v>83550</v>
      </c>
      <c r="B775" s="34"/>
      <c r="C775" s="35" t="s">
        <v>483</v>
      </c>
      <c r="D775" s="32">
        <v>44287</v>
      </c>
      <c r="E775" s="33">
        <v>6.5549999999999997</v>
      </c>
      <c r="F775" s="36"/>
      <c r="G775" s="33"/>
      <c r="H775" s="33">
        <v>7.28</v>
      </c>
      <c r="I775" s="33"/>
      <c r="J775" s="33"/>
    </row>
    <row r="776" spans="1:10" ht="12.75" customHeight="1">
      <c r="A776" s="31">
        <v>83570</v>
      </c>
      <c r="B776" s="34"/>
      <c r="C776" s="35" t="s">
        <v>484</v>
      </c>
      <c r="D776" s="32">
        <v>44287</v>
      </c>
      <c r="E776" s="33">
        <v>6.6375000000000002</v>
      </c>
      <c r="F776" s="36"/>
      <c r="G776" s="33"/>
      <c r="H776" s="33">
        <v>7.37</v>
      </c>
      <c r="I776" s="33"/>
      <c r="J776" s="33"/>
    </row>
    <row r="777" spans="1:10" ht="12.75" customHeight="1">
      <c r="A777" s="31">
        <v>83582</v>
      </c>
      <c r="B777" s="34"/>
      <c r="C777" s="35" t="s">
        <v>485</v>
      </c>
      <c r="D777" s="32">
        <v>44287</v>
      </c>
      <c r="E777" s="33">
        <v>11.602499999999999</v>
      </c>
      <c r="F777" s="36"/>
      <c r="G777" s="33"/>
      <c r="H777" s="33">
        <v>11.81</v>
      </c>
      <c r="I777" s="33"/>
      <c r="J777" s="33"/>
    </row>
    <row r="778" spans="1:10" ht="12.75" customHeight="1">
      <c r="A778" s="31">
        <v>83586</v>
      </c>
      <c r="B778" s="34"/>
      <c r="C778" s="35" t="s">
        <v>486</v>
      </c>
      <c r="D778" s="32">
        <v>44287</v>
      </c>
      <c r="E778" s="33">
        <v>9.6</v>
      </c>
      <c r="F778" s="36"/>
      <c r="G778" s="33"/>
      <c r="H778" s="33">
        <v>10.67</v>
      </c>
      <c r="I778" s="33"/>
      <c r="J778" s="33"/>
    </row>
    <row r="779" spans="1:10" ht="12.75" customHeight="1">
      <c r="A779" s="31">
        <v>83593</v>
      </c>
      <c r="B779" s="34"/>
      <c r="C779" s="35" t="s">
        <v>487</v>
      </c>
      <c r="D779" s="32">
        <v>44287</v>
      </c>
      <c r="E779" s="33">
        <v>21.375</v>
      </c>
      <c r="F779" s="36"/>
      <c r="G779" s="33"/>
      <c r="H779" s="33">
        <v>21.92</v>
      </c>
      <c r="I779" s="33"/>
      <c r="J779" s="33"/>
    </row>
    <row r="780" spans="1:10" ht="12.75" customHeight="1">
      <c r="A780" s="31">
        <v>83605</v>
      </c>
      <c r="B780" s="34" t="s">
        <v>1574</v>
      </c>
      <c r="C780" s="35" t="s">
        <v>489</v>
      </c>
      <c r="D780" s="32">
        <v>44287</v>
      </c>
      <c r="E780" s="33">
        <v>8.6775000000000002</v>
      </c>
      <c r="F780" s="36"/>
      <c r="G780" s="33"/>
      <c r="H780" s="33">
        <v>9.89</v>
      </c>
      <c r="I780" s="33"/>
      <c r="J780" s="33"/>
    </row>
    <row r="781" spans="1:10" ht="12.75" customHeight="1">
      <c r="A781" s="31">
        <v>83615</v>
      </c>
      <c r="B781" s="34"/>
      <c r="C781" s="35" t="s">
        <v>490</v>
      </c>
      <c r="D781" s="32">
        <v>44287</v>
      </c>
      <c r="E781" s="33">
        <v>4.53</v>
      </c>
      <c r="F781" s="36"/>
      <c r="G781" s="33"/>
      <c r="H781" s="33">
        <v>5.03</v>
      </c>
      <c r="I781" s="33"/>
      <c r="J781" s="33"/>
    </row>
    <row r="782" spans="1:10" ht="12.75" customHeight="1">
      <c r="A782" s="31">
        <v>83625</v>
      </c>
      <c r="B782" s="34"/>
      <c r="C782" s="35" t="s">
        <v>491</v>
      </c>
      <c r="D782" s="32">
        <v>44287</v>
      </c>
      <c r="E782" s="33">
        <v>9.5924999999999994</v>
      </c>
      <c r="F782" s="36"/>
      <c r="G782" s="33"/>
      <c r="H782" s="33">
        <v>10.67</v>
      </c>
      <c r="I782" s="33"/>
      <c r="J782" s="33"/>
    </row>
    <row r="783" spans="1:10" ht="12.75" customHeight="1">
      <c r="A783" s="31">
        <v>83630</v>
      </c>
      <c r="B783" s="34"/>
      <c r="C783" s="35" t="s">
        <v>492</v>
      </c>
      <c r="D783" s="32">
        <v>44287</v>
      </c>
      <c r="E783" s="33">
        <v>14.775</v>
      </c>
      <c r="F783" s="36"/>
      <c r="G783" s="33"/>
      <c r="H783" s="33">
        <v>16.36</v>
      </c>
      <c r="I783" s="33"/>
      <c r="J783" s="33"/>
    </row>
    <row r="784" spans="1:10" ht="12.75" customHeight="1">
      <c r="A784" s="31">
        <v>83631</v>
      </c>
      <c r="B784" s="34"/>
      <c r="C784" s="35" t="s">
        <v>493</v>
      </c>
      <c r="D784" s="32">
        <v>44287</v>
      </c>
      <c r="E784" s="33">
        <v>14.7225</v>
      </c>
      <c r="F784" s="36"/>
      <c r="G784" s="33"/>
      <c r="H784" s="33">
        <v>16.36</v>
      </c>
      <c r="I784" s="33"/>
      <c r="J784" s="33"/>
    </row>
    <row r="785" spans="1:10" ht="12.75" customHeight="1">
      <c r="A785" s="31">
        <v>83632</v>
      </c>
      <c r="B785" s="34"/>
      <c r="C785" s="35" t="s">
        <v>494</v>
      </c>
      <c r="D785" s="32">
        <v>44287</v>
      </c>
      <c r="E785" s="33">
        <v>15.164999999999999</v>
      </c>
      <c r="F785" s="36"/>
      <c r="G785" s="33"/>
      <c r="H785" s="33">
        <v>16.850000000000001</v>
      </c>
      <c r="I785" s="33"/>
      <c r="J785" s="33"/>
    </row>
    <row r="786" spans="1:10" ht="12.75" customHeight="1">
      <c r="A786" s="31">
        <v>83633</v>
      </c>
      <c r="B786" s="34"/>
      <c r="C786" s="35" t="s">
        <v>495</v>
      </c>
      <c r="D786" s="32">
        <v>43556</v>
      </c>
      <c r="E786" s="33">
        <v>8.44</v>
      </c>
      <c r="F786" s="33"/>
      <c r="G786" s="33"/>
      <c r="H786" s="33">
        <v>5.65</v>
      </c>
      <c r="I786" s="33"/>
      <c r="J786" s="33"/>
    </row>
    <row r="787" spans="1:10" ht="12.75" customHeight="1">
      <c r="A787" s="31">
        <v>83655</v>
      </c>
      <c r="B787" s="34" t="s">
        <v>1574</v>
      </c>
      <c r="C787" s="35" t="s">
        <v>497</v>
      </c>
      <c r="D787" s="32">
        <v>44197</v>
      </c>
      <c r="E787" s="33">
        <v>9.08</v>
      </c>
      <c r="F787" s="33"/>
      <c r="G787" s="33"/>
      <c r="H787" s="33">
        <v>11.21</v>
      </c>
      <c r="I787" s="33"/>
      <c r="J787" s="33"/>
    </row>
    <row r="788" spans="1:10" ht="12.75" customHeight="1">
      <c r="A788" s="31">
        <v>83661</v>
      </c>
      <c r="B788" s="34"/>
      <c r="C788" s="35" t="s">
        <v>498</v>
      </c>
      <c r="D788" s="32">
        <v>44287</v>
      </c>
      <c r="E788" s="33">
        <v>16.4925</v>
      </c>
      <c r="F788" s="36"/>
      <c r="G788" s="33"/>
      <c r="H788" s="33">
        <v>18.32</v>
      </c>
      <c r="I788" s="33"/>
      <c r="J788" s="33"/>
    </row>
    <row r="789" spans="1:10" ht="12.75" customHeight="1">
      <c r="A789" s="31">
        <v>83662</v>
      </c>
      <c r="B789" s="34"/>
      <c r="C789" s="35" t="s">
        <v>499</v>
      </c>
      <c r="D789" s="32">
        <v>44287</v>
      </c>
      <c r="E789" s="33">
        <v>14.182499999999999</v>
      </c>
      <c r="F789" s="36"/>
      <c r="G789" s="33"/>
      <c r="H789" s="33">
        <v>15.76</v>
      </c>
      <c r="I789" s="33"/>
      <c r="J789" s="33"/>
    </row>
    <row r="790" spans="1:10" ht="12.75" customHeight="1">
      <c r="A790" s="31">
        <v>83663</v>
      </c>
      <c r="B790" s="34"/>
      <c r="C790" s="35" t="s">
        <v>500</v>
      </c>
      <c r="D790" s="32">
        <v>44287</v>
      </c>
      <c r="E790" s="33">
        <v>14.182499999999999</v>
      </c>
      <c r="F790" s="36"/>
      <c r="G790" s="33"/>
      <c r="H790" s="33">
        <v>15.76</v>
      </c>
      <c r="I790" s="33"/>
      <c r="J790" s="33"/>
    </row>
    <row r="791" spans="1:10" ht="12.75" customHeight="1">
      <c r="A791" s="31">
        <v>83664</v>
      </c>
      <c r="B791" s="34"/>
      <c r="C791" s="35" t="s">
        <v>501</v>
      </c>
      <c r="D791" s="32">
        <v>44287</v>
      </c>
      <c r="E791" s="33">
        <v>14.49</v>
      </c>
      <c r="F791" s="36"/>
      <c r="G791" s="33"/>
      <c r="H791" s="33">
        <v>15.76</v>
      </c>
      <c r="I791" s="33"/>
      <c r="J791" s="33"/>
    </row>
    <row r="792" spans="1:10" ht="12.75" customHeight="1">
      <c r="A792" s="31">
        <v>83670</v>
      </c>
      <c r="B792" s="34"/>
      <c r="C792" s="35" t="s">
        <v>502</v>
      </c>
      <c r="D792" s="32">
        <v>44287</v>
      </c>
      <c r="E792" s="33">
        <v>7.3574999999999999</v>
      </c>
      <c r="F792" s="36"/>
      <c r="G792" s="33"/>
      <c r="H792" s="33">
        <v>7.64</v>
      </c>
      <c r="I792" s="33"/>
      <c r="J792" s="33"/>
    </row>
    <row r="793" spans="1:10" ht="12.75" customHeight="1">
      <c r="A793" s="31">
        <v>83690</v>
      </c>
      <c r="B793" s="34"/>
      <c r="C793" s="35" t="s">
        <v>503</v>
      </c>
      <c r="D793" s="32">
        <v>44287</v>
      </c>
      <c r="E793" s="33">
        <v>5.1675000000000004</v>
      </c>
      <c r="F793" s="36"/>
      <c r="G793" s="33"/>
      <c r="H793" s="33">
        <v>5.74</v>
      </c>
      <c r="I793" s="33"/>
      <c r="J793" s="33"/>
    </row>
    <row r="794" spans="1:10" ht="12.75" customHeight="1">
      <c r="A794" s="31">
        <v>83695</v>
      </c>
      <c r="B794" s="34"/>
      <c r="C794" s="35" t="s">
        <v>504</v>
      </c>
      <c r="D794" s="32">
        <v>44287</v>
      </c>
      <c r="E794" s="33">
        <v>10.74</v>
      </c>
      <c r="F794" s="36"/>
      <c r="G794" s="33"/>
      <c r="H794" s="33">
        <v>10.79</v>
      </c>
      <c r="I794" s="33"/>
      <c r="J794" s="33"/>
    </row>
    <row r="795" spans="1:10" ht="12.75" customHeight="1">
      <c r="A795" s="31">
        <v>83698</v>
      </c>
      <c r="B795" s="34"/>
      <c r="C795" s="35" t="s">
        <v>505</v>
      </c>
      <c r="D795" s="32">
        <v>43556</v>
      </c>
      <c r="E795" s="33">
        <v>34.729999999999997</v>
      </c>
      <c r="F795" s="33"/>
      <c r="G795" s="33"/>
      <c r="H795" s="33">
        <v>34.92</v>
      </c>
      <c r="I795" s="33"/>
      <c r="J795" s="33"/>
    </row>
    <row r="796" spans="1:10" ht="12.75" customHeight="1">
      <c r="A796" s="31">
        <v>83700</v>
      </c>
      <c r="B796" s="34"/>
      <c r="C796" s="35" t="s">
        <v>506</v>
      </c>
      <c r="D796" s="32">
        <v>44287</v>
      </c>
      <c r="E796" s="33">
        <v>8.4450000000000003</v>
      </c>
      <c r="F796" s="36"/>
      <c r="G796" s="33"/>
      <c r="H796" s="33">
        <v>9.3800000000000008</v>
      </c>
      <c r="I796" s="33"/>
      <c r="J796" s="33"/>
    </row>
    <row r="797" spans="1:10" ht="12.75" customHeight="1">
      <c r="A797" s="31">
        <v>83701</v>
      </c>
      <c r="B797" s="34"/>
      <c r="C797" s="35" t="s">
        <v>507</v>
      </c>
      <c r="D797" s="32">
        <v>43556</v>
      </c>
      <c r="E797" s="33">
        <v>25.4</v>
      </c>
      <c r="F797" s="33"/>
      <c r="G797" s="33"/>
      <c r="H797" s="33">
        <v>33.64</v>
      </c>
      <c r="I797" s="33"/>
      <c r="J797" s="33"/>
    </row>
    <row r="798" spans="1:10" ht="12.75" customHeight="1">
      <c r="A798" s="31">
        <v>83704</v>
      </c>
      <c r="B798" s="34"/>
      <c r="C798" s="35" t="s">
        <v>508</v>
      </c>
      <c r="D798" s="32">
        <v>44287</v>
      </c>
      <c r="E798" s="33">
        <v>25.642499999999998</v>
      </c>
      <c r="F798" s="36"/>
      <c r="G798" s="33"/>
      <c r="H798" s="33">
        <v>26.3</v>
      </c>
      <c r="I798" s="33"/>
      <c r="J798" s="33"/>
    </row>
    <row r="799" spans="1:10" ht="12.75" customHeight="1">
      <c r="A799" s="31">
        <v>83718</v>
      </c>
      <c r="B799" s="34" t="s">
        <v>1574</v>
      </c>
      <c r="C799" s="35" t="s">
        <v>509</v>
      </c>
      <c r="D799" s="32">
        <v>44197</v>
      </c>
      <c r="E799" s="33">
        <v>6.14</v>
      </c>
      <c r="F799" s="33"/>
      <c r="G799" s="33"/>
      <c r="H799" s="33">
        <v>7.59</v>
      </c>
      <c r="I799" s="33"/>
      <c r="J799" s="33"/>
    </row>
    <row r="800" spans="1:10" ht="12.75" customHeight="1">
      <c r="A800" s="31">
        <v>83719</v>
      </c>
      <c r="B800" s="34"/>
      <c r="C800" s="35" t="s">
        <v>510</v>
      </c>
      <c r="D800" s="32">
        <v>44287</v>
      </c>
      <c r="E800" s="33">
        <v>9.5625</v>
      </c>
      <c r="F800" s="36"/>
      <c r="G800" s="33"/>
      <c r="H800" s="33">
        <v>9.6999999999999993</v>
      </c>
      <c r="I800" s="33"/>
      <c r="J800" s="33"/>
    </row>
    <row r="801" spans="1:10" ht="12.75" customHeight="1">
      <c r="A801" s="31">
        <v>83721</v>
      </c>
      <c r="B801" s="34" t="s">
        <v>1574</v>
      </c>
      <c r="C801" s="35" t="s">
        <v>511</v>
      </c>
      <c r="D801" s="32">
        <v>44287</v>
      </c>
      <c r="E801" s="33">
        <v>7.875</v>
      </c>
      <c r="F801" s="36"/>
      <c r="G801" s="33"/>
      <c r="H801" s="33">
        <v>8.84</v>
      </c>
      <c r="I801" s="33"/>
      <c r="J801" s="33"/>
    </row>
    <row r="802" spans="1:10" ht="12.75" customHeight="1">
      <c r="A802" s="31">
        <v>83722</v>
      </c>
      <c r="B802" s="34"/>
      <c r="C802" s="89" t="s">
        <v>1710</v>
      </c>
      <c r="D802" s="32">
        <v>44287</v>
      </c>
      <c r="E802" s="33">
        <v>25.642499999999998</v>
      </c>
      <c r="F802" s="36"/>
      <c r="G802" s="33"/>
      <c r="H802" s="33">
        <v>26.3</v>
      </c>
      <c r="I802" s="33"/>
      <c r="J802" s="33"/>
    </row>
    <row r="803" spans="1:10" ht="12.75" customHeight="1">
      <c r="A803" s="31">
        <v>83727</v>
      </c>
      <c r="B803" s="34"/>
      <c r="C803" s="35" t="s">
        <v>512</v>
      </c>
      <c r="D803" s="32">
        <v>44287</v>
      </c>
      <c r="E803" s="33">
        <v>12.8925</v>
      </c>
      <c r="F803" s="36"/>
      <c r="G803" s="33"/>
      <c r="H803" s="33">
        <v>14.33</v>
      </c>
      <c r="I803" s="33"/>
      <c r="J803" s="33"/>
    </row>
    <row r="804" spans="1:10" ht="12.75" customHeight="1">
      <c r="A804" s="31">
        <v>83735</v>
      </c>
      <c r="B804" s="34"/>
      <c r="C804" s="35" t="s">
        <v>513</v>
      </c>
      <c r="D804" s="32">
        <v>44287</v>
      </c>
      <c r="E804" s="33">
        <v>5.0250000000000004</v>
      </c>
      <c r="F804" s="36"/>
      <c r="G804" s="33"/>
      <c r="H804" s="33">
        <v>5.58</v>
      </c>
      <c r="I804" s="33"/>
      <c r="J804" s="33"/>
    </row>
    <row r="805" spans="1:10" ht="12.75" customHeight="1">
      <c r="A805" s="31">
        <v>83775</v>
      </c>
      <c r="B805" s="34"/>
      <c r="C805" s="35" t="s">
        <v>514</v>
      </c>
      <c r="D805" s="32">
        <v>44287</v>
      </c>
      <c r="E805" s="33">
        <v>5.5274999999999999</v>
      </c>
      <c r="F805" s="36"/>
      <c r="G805" s="33"/>
      <c r="H805" s="33">
        <v>6.14</v>
      </c>
      <c r="I805" s="33"/>
      <c r="J805" s="33"/>
    </row>
    <row r="806" spans="1:10" ht="12.75" customHeight="1">
      <c r="A806" s="31">
        <v>83785</v>
      </c>
      <c r="B806" s="34"/>
      <c r="C806" s="35" t="s">
        <v>515</v>
      </c>
      <c r="D806" s="32">
        <v>44287</v>
      </c>
      <c r="E806" s="33">
        <v>19.987500000000001</v>
      </c>
      <c r="F806" s="36"/>
      <c r="G806" s="33"/>
      <c r="H806" s="33">
        <v>20.5</v>
      </c>
      <c r="I806" s="33"/>
      <c r="J806" s="33"/>
    </row>
    <row r="807" spans="1:10" ht="12.75" customHeight="1">
      <c r="A807" s="31">
        <v>83789</v>
      </c>
      <c r="B807" s="34"/>
      <c r="C807" s="35" t="s">
        <v>517</v>
      </c>
      <c r="D807" s="32">
        <v>43556</v>
      </c>
      <c r="E807" s="33">
        <v>18.079999999999998</v>
      </c>
      <c r="F807" s="33"/>
      <c r="G807" s="33"/>
      <c r="H807" s="33">
        <v>18.579999999999998</v>
      </c>
      <c r="I807" s="33"/>
      <c r="J807" s="33"/>
    </row>
    <row r="808" spans="1:10" ht="12.75" customHeight="1">
      <c r="A808" s="31">
        <v>83825</v>
      </c>
      <c r="B808" s="34"/>
      <c r="C808" s="35" t="s">
        <v>519</v>
      </c>
      <c r="D808" s="32">
        <v>44287</v>
      </c>
      <c r="E808" s="33">
        <v>12.195</v>
      </c>
      <c r="F808" s="36"/>
      <c r="G808" s="33"/>
      <c r="H808" s="33">
        <v>13.55</v>
      </c>
      <c r="I808" s="33"/>
      <c r="J808" s="33"/>
    </row>
    <row r="809" spans="1:10" ht="12.75" customHeight="1">
      <c r="A809" s="31">
        <v>83835</v>
      </c>
      <c r="B809" s="34"/>
      <c r="C809" s="35" t="s">
        <v>520</v>
      </c>
      <c r="D809" s="32">
        <v>44287</v>
      </c>
      <c r="E809" s="33">
        <v>12.705</v>
      </c>
      <c r="F809" s="36"/>
      <c r="G809" s="33"/>
      <c r="H809" s="33">
        <v>14.12</v>
      </c>
      <c r="I809" s="33"/>
      <c r="J809" s="33"/>
    </row>
    <row r="810" spans="1:10" ht="12.75" customHeight="1">
      <c r="A810" s="31">
        <v>83857</v>
      </c>
      <c r="B810" s="34"/>
      <c r="C810" s="35" t="s">
        <v>522</v>
      </c>
      <c r="D810" s="32">
        <v>44287</v>
      </c>
      <c r="E810" s="33">
        <v>8.0549999999999997</v>
      </c>
      <c r="F810" s="36"/>
      <c r="G810" s="33"/>
      <c r="H810" s="33">
        <v>8.9499999999999993</v>
      </c>
      <c r="I810" s="33"/>
      <c r="J810" s="33"/>
    </row>
    <row r="811" spans="1:10" ht="12.75" customHeight="1">
      <c r="A811" s="31">
        <v>83861</v>
      </c>
      <c r="B811" s="34" t="s">
        <v>1574</v>
      </c>
      <c r="C811" s="35" t="s">
        <v>524</v>
      </c>
      <c r="D811" s="32">
        <v>43556</v>
      </c>
      <c r="E811" s="33">
        <v>16.86</v>
      </c>
      <c r="F811" s="33"/>
      <c r="G811" s="33"/>
      <c r="H811" s="33">
        <v>17</v>
      </c>
      <c r="I811" s="33"/>
      <c r="J811" s="33"/>
    </row>
    <row r="812" spans="1:10" ht="12.75" customHeight="1">
      <c r="A812" s="31">
        <v>83864</v>
      </c>
      <c r="B812" s="34"/>
      <c r="C812" s="35" t="s">
        <v>525</v>
      </c>
      <c r="D812" s="32">
        <v>43556</v>
      </c>
      <c r="E812" s="33">
        <v>21.38</v>
      </c>
      <c r="F812" s="33"/>
      <c r="G812" s="33"/>
      <c r="H812" s="33">
        <v>5.45</v>
      </c>
      <c r="I812" s="33"/>
      <c r="J812" s="33"/>
    </row>
    <row r="813" spans="1:10" ht="12.75" customHeight="1">
      <c r="A813" s="31">
        <v>83872</v>
      </c>
      <c r="B813" s="34"/>
      <c r="C813" s="35" t="s">
        <v>527</v>
      </c>
      <c r="D813" s="32">
        <v>44287</v>
      </c>
      <c r="E813" s="33">
        <v>4.3949999999999996</v>
      </c>
      <c r="F813" s="36"/>
      <c r="G813" s="33"/>
      <c r="H813" s="33">
        <v>4.88</v>
      </c>
      <c r="I813" s="33"/>
      <c r="J813" s="33"/>
    </row>
    <row r="814" spans="1:10" ht="12.75" customHeight="1">
      <c r="A814" s="31">
        <v>83873</v>
      </c>
      <c r="B814" s="34"/>
      <c r="C814" s="35" t="s">
        <v>528</v>
      </c>
      <c r="D814" s="32">
        <v>44287</v>
      </c>
      <c r="E814" s="33">
        <v>12.9</v>
      </c>
      <c r="F814" s="36"/>
      <c r="G814" s="33"/>
      <c r="H814" s="33">
        <v>14.34</v>
      </c>
      <c r="I814" s="33"/>
      <c r="J814" s="33"/>
    </row>
    <row r="815" spans="1:10" ht="12.75" customHeight="1">
      <c r="A815" s="31">
        <v>83874</v>
      </c>
      <c r="B815" s="34"/>
      <c r="C815" s="35" t="s">
        <v>529</v>
      </c>
      <c r="D815" s="32">
        <v>44287</v>
      </c>
      <c r="E815" s="33">
        <v>9.69</v>
      </c>
      <c r="F815" s="36"/>
      <c r="G815" s="33"/>
      <c r="H815" s="33">
        <v>10.76</v>
      </c>
      <c r="I815" s="33"/>
      <c r="J815" s="33"/>
    </row>
    <row r="816" spans="1:10" ht="12.75" customHeight="1">
      <c r="A816" s="31">
        <v>83876</v>
      </c>
      <c r="B816" s="34"/>
      <c r="C816" s="35" t="s">
        <v>530</v>
      </c>
      <c r="D816" s="32">
        <v>43556</v>
      </c>
      <c r="E816" s="33">
        <v>38.15</v>
      </c>
      <c r="F816" s="33"/>
      <c r="G816" s="33"/>
      <c r="H816" s="33">
        <v>34.92</v>
      </c>
      <c r="I816" s="33"/>
      <c r="J816" s="33"/>
    </row>
    <row r="817" spans="1:10" ht="12.75" customHeight="1">
      <c r="A817" s="31">
        <v>83880</v>
      </c>
      <c r="B817" s="34" t="s">
        <v>1574</v>
      </c>
      <c r="C817" s="35" t="s">
        <v>531</v>
      </c>
      <c r="D817" s="32">
        <v>44287</v>
      </c>
      <c r="E817" s="33">
        <v>29.445</v>
      </c>
      <c r="F817" s="36"/>
      <c r="G817" s="33"/>
      <c r="H817" s="33">
        <v>31.43</v>
      </c>
      <c r="I817" s="33"/>
      <c r="J817" s="33"/>
    </row>
    <row r="818" spans="1:10" ht="12.75" customHeight="1">
      <c r="A818" s="31">
        <v>83883</v>
      </c>
      <c r="B818" s="34"/>
      <c r="C818" s="35" t="s">
        <v>532</v>
      </c>
      <c r="D818" s="32">
        <v>44287</v>
      </c>
      <c r="E818" s="33">
        <v>10.199999999999999</v>
      </c>
      <c r="F818" s="36"/>
      <c r="G818" s="33"/>
      <c r="H818" s="33">
        <v>11.33</v>
      </c>
      <c r="I818" s="33"/>
      <c r="J818" s="33"/>
    </row>
    <row r="819" spans="1:10" ht="12.75" customHeight="1">
      <c r="A819" s="51">
        <v>83884</v>
      </c>
      <c r="B819" s="45"/>
      <c r="C819" s="56" t="s">
        <v>1909</v>
      </c>
      <c r="D819" s="57">
        <v>46113</v>
      </c>
      <c r="E819" s="58">
        <v>87.17</v>
      </c>
      <c r="F819" s="49"/>
      <c r="G819" s="58"/>
      <c r="H819" s="58" t="s">
        <v>3</v>
      </c>
      <c r="I819" s="58"/>
      <c r="J819" s="58"/>
    </row>
    <row r="820" spans="1:10" ht="12.75" customHeight="1">
      <c r="A820" s="31">
        <v>83885</v>
      </c>
      <c r="B820" s="34"/>
      <c r="C820" s="35" t="s">
        <v>533</v>
      </c>
      <c r="D820" s="32">
        <v>44287</v>
      </c>
      <c r="E820" s="33">
        <v>18.3825</v>
      </c>
      <c r="F820" s="36"/>
      <c r="G820" s="33"/>
      <c r="H820" s="33">
        <v>20.420000000000002</v>
      </c>
      <c r="I820" s="33"/>
      <c r="J820" s="33"/>
    </row>
    <row r="821" spans="1:10" ht="12.75" customHeight="1">
      <c r="A821" s="31">
        <v>83915</v>
      </c>
      <c r="B821" s="34"/>
      <c r="C821" s="35" t="s">
        <v>554</v>
      </c>
      <c r="D821" s="32">
        <v>44287</v>
      </c>
      <c r="E821" s="33">
        <v>8.3625000000000007</v>
      </c>
      <c r="F821" s="36"/>
      <c r="G821" s="33"/>
      <c r="H821" s="33">
        <v>9.2899999999999991</v>
      </c>
      <c r="I821" s="33"/>
      <c r="J821" s="33"/>
    </row>
    <row r="822" spans="1:10" ht="12.75" customHeight="1">
      <c r="A822" s="31">
        <v>83916</v>
      </c>
      <c r="B822" s="34"/>
      <c r="C822" s="35" t="s">
        <v>555</v>
      </c>
      <c r="D822" s="32">
        <v>43556</v>
      </c>
      <c r="E822" s="33">
        <v>20.54</v>
      </c>
      <c r="F822" s="33"/>
      <c r="G822" s="33"/>
      <c r="H822" s="33">
        <v>20.69</v>
      </c>
      <c r="I822" s="33"/>
      <c r="J822" s="33"/>
    </row>
    <row r="823" spans="1:10" ht="12.75" customHeight="1">
      <c r="A823" s="31">
        <v>83918</v>
      </c>
      <c r="B823" s="34"/>
      <c r="C823" s="35" t="s">
        <v>556</v>
      </c>
      <c r="D823" s="32">
        <v>43556</v>
      </c>
      <c r="E823" s="33">
        <v>17.7</v>
      </c>
      <c r="F823" s="33"/>
      <c r="G823" s="33"/>
      <c r="H823" s="33">
        <v>16.93</v>
      </c>
      <c r="I823" s="33"/>
      <c r="J823" s="33"/>
    </row>
    <row r="824" spans="1:10" ht="12.75" customHeight="1">
      <c r="A824" s="31">
        <v>83919</v>
      </c>
      <c r="B824" s="34"/>
      <c r="C824" s="35" t="s">
        <v>557</v>
      </c>
      <c r="D824" s="32">
        <v>44287</v>
      </c>
      <c r="E824" s="33">
        <v>12.3375</v>
      </c>
      <c r="F824" s="36"/>
      <c r="G824" s="33"/>
      <c r="H824" s="33">
        <v>13.71</v>
      </c>
      <c r="I824" s="33"/>
      <c r="J824" s="33"/>
    </row>
    <row r="825" spans="1:10" ht="12.75" customHeight="1">
      <c r="A825" s="31">
        <v>83921</v>
      </c>
      <c r="B825" s="34"/>
      <c r="C825" s="35" t="s">
        <v>558</v>
      </c>
      <c r="D825" s="32">
        <v>43556</v>
      </c>
      <c r="E825" s="33">
        <v>15.91</v>
      </c>
      <c r="F825" s="33"/>
      <c r="G825" s="33"/>
      <c r="H825" s="33">
        <v>16.93</v>
      </c>
      <c r="I825" s="33"/>
      <c r="J825" s="33"/>
    </row>
    <row r="826" spans="1:10" ht="12.75" customHeight="1">
      <c r="A826" s="31">
        <v>83930</v>
      </c>
      <c r="B826" s="34"/>
      <c r="C826" s="35" t="s">
        <v>560</v>
      </c>
      <c r="D826" s="32">
        <v>44197</v>
      </c>
      <c r="E826" s="33">
        <v>4.96</v>
      </c>
      <c r="F826" s="33"/>
      <c r="G826" s="33"/>
      <c r="H826" s="33">
        <v>6.12</v>
      </c>
      <c r="I826" s="33"/>
      <c r="J826" s="33"/>
    </row>
    <row r="827" spans="1:10" ht="12.75" customHeight="1">
      <c r="A827" s="31">
        <v>83935</v>
      </c>
      <c r="B827" s="34"/>
      <c r="C827" s="35" t="s">
        <v>561</v>
      </c>
      <c r="D827" s="32">
        <v>44197</v>
      </c>
      <c r="E827" s="33">
        <v>5.12</v>
      </c>
      <c r="F827" s="33"/>
      <c r="G827" s="33"/>
      <c r="H827" s="33">
        <v>6.32</v>
      </c>
      <c r="I827" s="33"/>
      <c r="J827" s="33"/>
    </row>
    <row r="828" spans="1:10" ht="12.75" customHeight="1">
      <c r="A828" s="31">
        <v>83937</v>
      </c>
      <c r="B828" s="34"/>
      <c r="C828" s="35" t="s">
        <v>562</v>
      </c>
      <c r="D828" s="32">
        <v>44287</v>
      </c>
      <c r="E828" s="33">
        <v>22.387499999999999</v>
      </c>
      <c r="F828" s="36"/>
      <c r="G828" s="33"/>
      <c r="H828" s="33">
        <v>24.87</v>
      </c>
      <c r="I828" s="33"/>
      <c r="J828" s="33"/>
    </row>
    <row r="829" spans="1:10" ht="12.75" customHeight="1">
      <c r="A829" s="31">
        <v>83945</v>
      </c>
      <c r="B829" s="34"/>
      <c r="C829" s="35" t="s">
        <v>563</v>
      </c>
      <c r="D829" s="32">
        <v>43556</v>
      </c>
      <c r="E829" s="33">
        <v>10.84</v>
      </c>
      <c r="F829" s="33"/>
      <c r="G829" s="33"/>
      <c r="H829" s="33">
        <v>13.25</v>
      </c>
      <c r="I829" s="33"/>
      <c r="J829" s="33"/>
    </row>
    <row r="830" spans="1:10" ht="12.75" customHeight="1">
      <c r="A830" s="31">
        <v>83950</v>
      </c>
      <c r="B830" s="34"/>
      <c r="C830" s="35" t="s">
        <v>564</v>
      </c>
      <c r="D830" s="32">
        <v>44287</v>
      </c>
      <c r="E830" s="33">
        <v>48.307499999999997</v>
      </c>
      <c r="F830" s="36"/>
      <c r="G830" s="33"/>
      <c r="H830" s="33">
        <v>53.68</v>
      </c>
      <c r="I830" s="33"/>
      <c r="J830" s="33"/>
    </row>
    <row r="831" spans="1:10" ht="12.75" customHeight="1">
      <c r="A831" s="31">
        <v>83951</v>
      </c>
      <c r="B831" s="34"/>
      <c r="C831" s="35" t="s">
        <v>565</v>
      </c>
      <c r="D831" s="32">
        <v>44287</v>
      </c>
      <c r="E831" s="33">
        <v>48.307499999999997</v>
      </c>
      <c r="F831" s="36"/>
      <c r="G831" s="33"/>
      <c r="H831" s="33">
        <v>53.68</v>
      </c>
      <c r="I831" s="33"/>
      <c r="J831" s="33"/>
    </row>
    <row r="832" spans="1:10" ht="12.75" customHeight="1">
      <c r="A832" s="31">
        <v>83970</v>
      </c>
      <c r="B832" s="34"/>
      <c r="C832" s="35" t="s">
        <v>566</v>
      </c>
      <c r="D832" s="32">
        <v>44287</v>
      </c>
      <c r="E832" s="33">
        <v>30.96</v>
      </c>
      <c r="F832" s="36"/>
      <c r="G832" s="33"/>
      <c r="H832" s="33">
        <v>34.4</v>
      </c>
      <c r="I832" s="33"/>
      <c r="J832" s="33"/>
    </row>
    <row r="833" spans="1:10" ht="12.75" customHeight="1">
      <c r="A833" s="31">
        <v>83986</v>
      </c>
      <c r="B833" s="34" t="s">
        <v>1574</v>
      </c>
      <c r="C833" s="35" t="s">
        <v>567</v>
      </c>
      <c r="D833" s="32">
        <v>44197</v>
      </c>
      <c r="E833" s="33">
        <v>2.69</v>
      </c>
      <c r="F833" s="33"/>
      <c r="G833" s="33"/>
      <c r="H833" s="33">
        <v>3.32</v>
      </c>
      <c r="I833" s="33"/>
      <c r="J833" s="33"/>
    </row>
    <row r="834" spans="1:10" ht="12.75" customHeight="1">
      <c r="A834" s="31">
        <v>83987</v>
      </c>
      <c r="B834" s="34"/>
      <c r="C834" s="35" t="s">
        <v>568</v>
      </c>
      <c r="D834" s="32">
        <v>44197</v>
      </c>
      <c r="E834" s="33">
        <v>2.69</v>
      </c>
      <c r="F834" s="33"/>
      <c r="G834" s="33"/>
      <c r="H834" s="33">
        <v>3.32</v>
      </c>
      <c r="I834" s="33"/>
      <c r="J834" s="33"/>
    </row>
    <row r="835" spans="1:10" ht="12.75" customHeight="1">
      <c r="A835" s="31">
        <v>83992</v>
      </c>
      <c r="B835" s="34"/>
      <c r="C835" s="35" t="s">
        <v>569</v>
      </c>
      <c r="D835" s="32">
        <v>44197</v>
      </c>
      <c r="E835" s="33" t="s">
        <v>5</v>
      </c>
      <c r="F835" s="33"/>
      <c r="G835" s="33"/>
      <c r="H835" s="33">
        <v>15.13</v>
      </c>
      <c r="I835" s="33"/>
      <c r="J835" s="33"/>
    </row>
    <row r="836" spans="1:10" ht="12.75" customHeight="1">
      <c r="A836" s="31">
        <v>83993</v>
      </c>
      <c r="B836" s="34"/>
      <c r="C836" s="35" t="s">
        <v>570</v>
      </c>
      <c r="D836" s="32">
        <v>45748</v>
      </c>
      <c r="E836" s="33">
        <v>14.72</v>
      </c>
      <c r="F836" s="36"/>
      <c r="G836" s="33"/>
      <c r="H836" s="33">
        <v>16.36</v>
      </c>
      <c r="I836" s="33"/>
      <c r="J836" s="33"/>
    </row>
    <row r="837" spans="1:10" ht="12.75" customHeight="1">
      <c r="A837" s="31">
        <v>84030</v>
      </c>
      <c r="B837" s="34"/>
      <c r="C837" s="35" t="s">
        <v>572</v>
      </c>
      <c r="D837" s="32">
        <v>44197</v>
      </c>
      <c r="E837" s="33">
        <v>4.13</v>
      </c>
      <c r="F837" s="33"/>
      <c r="G837" s="33"/>
      <c r="H837" s="33">
        <v>5.09</v>
      </c>
      <c r="I837" s="33"/>
      <c r="J837" s="33"/>
    </row>
    <row r="838" spans="1:10" ht="12.75" customHeight="1">
      <c r="A838" s="31">
        <v>84035</v>
      </c>
      <c r="B838" s="34"/>
      <c r="C838" s="35" t="s">
        <v>573</v>
      </c>
      <c r="D838" s="32">
        <v>44287</v>
      </c>
      <c r="E838" s="33">
        <v>2.9849999999999999</v>
      </c>
      <c r="F838" s="36"/>
      <c r="G838" s="33"/>
      <c r="H838" s="33">
        <v>3.39</v>
      </c>
      <c r="I838" s="33"/>
      <c r="J838" s="33"/>
    </row>
    <row r="839" spans="1:10" ht="12.75" customHeight="1">
      <c r="A839" s="31">
        <v>84060</v>
      </c>
      <c r="B839" s="34"/>
      <c r="C839" s="35" t="s">
        <v>574</v>
      </c>
      <c r="D839" s="32">
        <v>44287</v>
      </c>
      <c r="E839" s="33">
        <v>5.73</v>
      </c>
      <c r="F839" s="36"/>
      <c r="G839" s="33"/>
      <c r="H839" s="33">
        <v>6.16</v>
      </c>
      <c r="I839" s="33"/>
      <c r="J839" s="33"/>
    </row>
    <row r="840" spans="1:10" ht="12.75" customHeight="1">
      <c r="A840" s="31">
        <v>84066</v>
      </c>
      <c r="B840" s="34"/>
      <c r="C840" s="35" t="s">
        <v>576</v>
      </c>
      <c r="D840" s="32">
        <v>44287</v>
      </c>
      <c r="E840" s="33">
        <v>7.2450000000000001</v>
      </c>
      <c r="F840" s="36"/>
      <c r="G840" s="33"/>
      <c r="H840" s="33">
        <v>8.0500000000000007</v>
      </c>
      <c r="I840" s="33"/>
      <c r="J840" s="33"/>
    </row>
    <row r="841" spans="1:10" ht="12.75" customHeight="1">
      <c r="A841" s="31">
        <v>84075</v>
      </c>
      <c r="B841" s="34" t="s">
        <v>1574</v>
      </c>
      <c r="C841" s="35" t="s">
        <v>577</v>
      </c>
      <c r="D841" s="32">
        <v>44197</v>
      </c>
      <c r="E841" s="33">
        <v>3.89</v>
      </c>
      <c r="F841" s="33"/>
      <c r="G841" s="33"/>
      <c r="H841" s="33">
        <v>4.79</v>
      </c>
      <c r="I841" s="33"/>
      <c r="J841" s="33"/>
    </row>
    <row r="842" spans="1:10" ht="12.75" customHeight="1">
      <c r="A842" s="31">
        <v>84078</v>
      </c>
      <c r="B842" s="34"/>
      <c r="C842" s="35" t="s">
        <v>578</v>
      </c>
      <c r="D842" s="32">
        <v>43556</v>
      </c>
      <c r="E842" s="33">
        <v>6.2</v>
      </c>
      <c r="F842" s="33"/>
      <c r="G842" s="33"/>
      <c r="H842" s="33">
        <v>7.51</v>
      </c>
      <c r="I842" s="33"/>
      <c r="J842" s="33"/>
    </row>
    <row r="843" spans="1:10" ht="12.75" customHeight="1">
      <c r="A843" s="31">
        <v>84080</v>
      </c>
      <c r="B843" s="34"/>
      <c r="C843" s="35" t="s">
        <v>579</v>
      </c>
      <c r="D843" s="32">
        <v>44287</v>
      </c>
      <c r="E843" s="33">
        <v>11.085000000000001</v>
      </c>
      <c r="F843" s="36"/>
      <c r="G843" s="33"/>
      <c r="H843" s="33">
        <v>12.32</v>
      </c>
      <c r="I843" s="33"/>
      <c r="J843" s="33"/>
    </row>
    <row r="844" spans="1:10" ht="12.75" customHeight="1">
      <c r="A844" s="31">
        <v>84081</v>
      </c>
      <c r="B844" s="34"/>
      <c r="C844" s="35" t="s">
        <v>580</v>
      </c>
      <c r="D844" s="32">
        <v>44287</v>
      </c>
      <c r="E844" s="33">
        <v>12.39</v>
      </c>
      <c r="F844" s="36"/>
      <c r="G844" s="33"/>
      <c r="H844" s="33">
        <v>13.76</v>
      </c>
      <c r="I844" s="33"/>
      <c r="J844" s="33"/>
    </row>
    <row r="845" spans="1:10" ht="12.75" customHeight="1">
      <c r="A845" s="31">
        <v>84085</v>
      </c>
      <c r="B845" s="34"/>
      <c r="C845" s="35" t="s">
        <v>581</v>
      </c>
      <c r="D845" s="32">
        <v>44287</v>
      </c>
      <c r="E845" s="33">
        <v>7.08</v>
      </c>
      <c r="F845" s="36"/>
      <c r="G845" s="33"/>
      <c r="H845" s="33">
        <v>7.87</v>
      </c>
      <c r="I845" s="33"/>
      <c r="J845" s="33"/>
    </row>
    <row r="846" spans="1:10" ht="12.75" customHeight="1">
      <c r="A846" s="31">
        <v>84087</v>
      </c>
      <c r="B846" s="34"/>
      <c r="C846" s="35" t="s">
        <v>582</v>
      </c>
      <c r="D846" s="32">
        <v>44287</v>
      </c>
      <c r="E846" s="33">
        <v>8.0474999999999994</v>
      </c>
      <c r="F846" s="36"/>
      <c r="G846" s="33"/>
      <c r="H846" s="33">
        <v>8.6</v>
      </c>
      <c r="I846" s="33"/>
      <c r="J846" s="33"/>
    </row>
    <row r="847" spans="1:10" ht="12.75" customHeight="1">
      <c r="A847" s="31">
        <v>84100</v>
      </c>
      <c r="B847" s="34"/>
      <c r="C847" s="35" t="s">
        <v>583</v>
      </c>
      <c r="D847" s="32">
        <v>44197</v>
      </c>
      <c r="E847" s="33">
        <v>3.56</v>
      </c>
      <c r="F847" s="33"/>
      <c r="G847" s="33"/>
      <c r="H847" s="33">
        <v>4.3899999999999997</v>
      </c>
      <c r="I847" s="33"/>
      <c r="J847" s="33"/>
    </row>
    <row r="848" spans="1:10" ht="12.75" customHeight="1">
      <c r="A848" s="31">
        <v>84105</v>
      </c>
      <c r="B848" s="34"/>
      <c r="C848" s="35" t="s">
        <v>584</v>
      </c>
      <c r="D848" s="32">
        <v>44287</v>
      </c>
      <c r="E848" s="33">
        <v>4.335</v>
      </c>
      <c r="F848" s="36"/>
      <c r="G848" s="33"/>
      <c r="H848" s="33">
        <v>4.79</v>
      </c>
      <c r="I848" s="33"/>
      <c r="J848" s="33"/>
    </row>
    <row r="849" spans="1:10" ht="12.75" customHeight="1">
      <c r="A849" s="31">
        <v>84106</v>
      </c>
      <c r="B849" s="34"/>
      <c r="C849" s="35" t="s">
        <v>585</v>
      </c>
      <c r="D849" s="32">
        <v>43556</v>
      </c>
      <c r="E849" s="33">
        <v>4.37</v>
      </c>
      <c r="F849" s="33"/>
      <c r="G849" s="33"/>
      <c r="H849" s="33">
        <v>4.41</v>
      </c>
      <c r="I849" s="33"/>
      <c r="J849" s="33"/>
    </row>
    <row r="850" spans="1:10" ht="12.75" customHeight="1">
      <c r="A850" s="31">
        <v>84110</v>
      </c>
      <c r="B850" s="34"/>
      <c r="C850" s="35" t="s">
        <v>586</v>
      </c>
      <c r="D850" s="32">
        <v>44287</v>
      </c>
      <c r="E850" s="33">
        <v>6.33</v>
      </c>
      <c r="F850" s="36"/>
      <c r="G850" s="33"/>
      <c r="H850" s="33">
        <v>7.04</v>
      </c>
      <c r="I850" s="33"/>
      <c r="J850" s="33"/>
    </row>
    <row r="851" spans="1:10" ht="12.75" customHeight="1">
      <c r="A851" s="31">
        <v>84112</v>
      </c>
      <c r="B851" s="34"/>
      <c r="C851" s="35" t="s">
        <v>587</v>
      </c>
      <c r="D851" s="32">
        <v>43556</v>
      </c>
      <c r="E851" s="33">
        <v>73.58</v>
      </c>
      <c r="F851" s="33"/>
      <c r="G851" s="33"/>
      <c r="H851" s="33">
        <v>66.27</v>
      </c>
      <c r="I851" s="33"/>
      <c r="J851" s="33"/>
    </row>
    <row r="852" spans="1:10" ht="12.75" customHeight="1">
      <c r="A852" s="31">
        <v>84119</v>
      </c>
      <c r="B852" s="34"/>
      <c r="C852" s="35" t="s">
        <v>588</v>
      </c>
      <c r="D852" s="32">
        <v>43556</v>
      </c>
      <c r="E852" s="33">
        <v>10.02</v>
      </c>
      <c r="F852" s="33"/>
      <c r="G852" s="33"/>
      <c r="H852" s="33">
        <v>7.85</v>
      </c>
      <c r="I852" s="33"/>
      <c r="J852" s="33"/>
    </row>
    <row r="853" spans="1:10" ht="12.75" customHeight="1">
      <c r="A853" s="31">
        <v>84120</v>
      </c>
      <c r="B853" s="34"/>
      <c r="C853" s="35" t="s">
        <v>589</v>
      </c>
      <c r="D853" s="32">
        <v>44287</v>
      </c>
      <c r="E853" s="33">
        <v>11.032500000000001</v>
      </c>
      <c r="F853" s="36"/>
      <c r="G853" s="33"/>
      <c r="H853" s="33">
        <v>12.26</v>
      </c>
      <c r="I853" s="33"/>
      <c r="J853" s="33"/>
    </row>
    <row r="854" spans="1:10" ht="12.75" customHeight="1">
      <c r="A854" s="31">
        <v>84126</v>
      </c>
      <c r="B854" s="34"/>
      <c r="C854" s="35" t="s">
        <v>590</v>
      </c>
      <c r="D854" s="32">
        <v>43556</v>
      </c>
      <c r="E854" s="33">
        <v>29.33</v>
      </c>
      <c r="F854" s="33"/>
      <c r="G854" s="33"/>
      <c r="H854" s="33">
        <v>26.21</v>
      </c>
      <c r="I854" s="33"/>
      <c r="J854" s="33"/>
    </row>
    <row r="855" spans="1:10" ht="12.75" customHeight="1">
      <c r="A855" s="31">
        <v>84132</v>
      </c>
      <c r="B855" s="34" t="s">
        <v>1574</v>
      </c>
      <c r="C855" s="35" t="s">
        <v>592</v>
      </c>
      <c r="D855" s="32">
        <v>44287</v>
      </c>
      <c r="E855" s="33">
        <v>3.57</v>
      </c>
      <c r="F855" s="36"/>
      <c r="G855" s="33"/>
      <c r="H855" s="33">
        <v>4.26</v>
      </c>
      <c r="I855" s="33"/>
      <c r="J855" s="33"/>
    </row>
    <row r="856" spans="1:10" ht="12.75" customHeight="1">
      <c r="A856" s="31">
        <v>84133</v>
      </c>
      <c r="B856" s="34"/>
      <c r="C856" s="35" t="s">
        <v>593</v>
      </c>
      <c r="D856" s="32">
        <v>44287</v>
      </c>
      <c r="E856" s="33">
        <v>3.5474999999999999</v>
      </c>
      <c r="F856" s="36"/>
      <c r="G856" s="33"/>
      <c r="H856" s="33">
        <v>3.99</v>
      </c>
      <c r="I856" s="33"/>
      <c r="J856" s="33"/>
    </row>
    <row r="857" spans="1:10" ht="12.75" customHeight="1">
      <c r="A857" s="31">
        <v>84134</v>
      </c>
      <c r="B857" s="34"/>
      <c r="C857" s="35" t="s">
        <v>594</v>
      </c>
      <c r="D857" s="32">
        <v>44287</v>
      </c>
      <c r="E857" s="33">
        <v>10.942500000000001</v>
      </c>
      <c r="F857" s="36"/>
      <c r="G857" s="33"/>
      <c r="H857" s="33">
        <v>12.16</v>
      </c>
      <c r="I857" s="33"/>
      <c r="J857" s="33"/>
    </row>
    <row r="858" spans="1:10" ht="12.75" customHeight="1">
      <c r="A858" s="31">
        <v>84135</v>
      </c>
      <c r="B858" s="34"/>
      <c r="C858" s="35" t="s">
        <v>595</v>
      </c>
      <c r="D858" s="32">
        <v>43556</v>
      </c>
      <c r="E858" s="33">
        <v>15.95</v>
      </c>
      <c r="F858" s="33"/>
      <c r="G858" s="33"/>
      <c r="H858" s="33">
        <v>15.7</v>
      </c>
      <c r="I858" s="33"/>
      <c r="J858" s="33"/>
    </row>
    <row r="859" spans="1:10" ht="12.75" customHeight="1">
      <c r="A859" s="31">
        <v>84138</v>
      </c>
      <c r="B859" s="34"/>
      <c r="C859" s="35" t="s">
        <v>596</v>
      </c>
      <c r="D859" s="32">
        <v>43556</v>
      </c>
      <c r="E859" s="33">
        <v>15.79</v>
      </c>
      <c r="F859" s="33"/>
      <c r="G859" s="33"/>
      <c r="H859" s="33">
        <v>19.48</v>
      </c>
      <c r="I859" s="33"/>
      <c r="J859" s="33"/>
    </row>
    <row r="860" spans="1:10" ht="12.75" customHeight="1">
      <c r="A860" s="31">
        <v>84140</v>
      </c>
      <c r="B860" s="34"/>
      <c r="C860" s="35" t="s">
        <v>597</v>
      </c>
      <c r="D860" s="32">
        <v>44287</v>
      </c>
      <c r="E860" s="33">
        <v>15.5025</v>
      </c>
      <c r="F860" s="36"/>
      <c r="G860" s="33"/>
      <c r="H860" s="33">
        <v>17.23</v>
      </c>
      <c r="I860" s="33"/>
      <c r="J860" s="33"/>
    </row>
    <row r="861" spans="1:10" ht="12.75" customHeight="1">
      <c r="A861" s="31">
        <v>84143</v>
      </c>
      <c r="B861" s="34"/>
      <c r="C861" s="35" t="s">
        <v>598</v>
      </c>
      <c r="D861" s="32">
        <v>44287</v>
      </c>
      <c r="E861" s="33">
        <v>17.107500000000002</v>
      </c>
      <c r="F861" s="36"/>
      <c r="G861" s="33"/>
      <c r="H861" s="33">
        <v>19.010000000000002</v>
      </c>
      <c r="I861" s="33"/>
      <c r="J861" s="33"/>
    </row>
    <row r="862" spans="1:10" ht="12.75" customHeight="1">
      <c r="A862" s="31">
        <v>84144</v>
      </c>
      <c r="B862" s="34"/>
      <c r="C862" s="35" t="s">
        <v>599</v>
      </c>
      <c r="D862" s="32">
        <v>44287</v>
      </c>
      <c r="E862" s="33">
        <v>15.645</v>
      </c>
      <c r="F862" s="36"/>
      <c r="G862" s="33"/>
      <c r="H862" s="33">
        <v>17.39</v>
      </c>
      <c r="I862" s="33"/>
      <c r="J862" s="33"/>
    </row>
    <row r="863" spans="1:10" ht="12.75" customHeight="1">
      <c r="A863" s="31">
        <v>84145</v>
      </c>
      <c r="B863" s="34"/>
      <c r="C863" s="35" t="s">
        <v>600</v>
      </c>
      <c r="D863" s="32">
        <v>44287</v>
      </c>
      <c r="E863" s="33">
        <v>20.414999999999999</v>
      </c>
      <c r="F863" s="36"/>
      <c r="G863" s="33"/>
      <c r="H863" s="33">
        <v>22.33</v>
      </c>
      <c r="I863" s="33"/>
      <c r="J863" s="33"/>
    </row>
    <row r="864" spans="1:10" ht="12.75" customHeight="1">
      <c r="A864" s="31">
        <v>84146</v>
      </c>
      <c r="B864" s="34"/>
      <c r="C864" s="35" t="s">
        <v>601</v>
      </c>
      <c r="D864" s="32">
        <v>44287</v>
      </c>
      <c r="E864" s="33">
        <v>14.535</v>
      </c>
      <c r="F864" s="36"/>
      <c r="G864" s="33"/>
      <c r="H864" s="33">
        <v>16.149999999999999</v>
      </c>
      <c r="I864" s="33"/>
      <c r="J864" s="33"/>
    </row>
    <row r="865" spans="1:10" ht="12.75" customHeight="1">
      <c r="A865" s="31">
        <v>84150</v>
      </c>
      <c r="B865" s="34"/>
      <c r="C865" s="35" t="s">
        <v>602</v>
      </c>
      <c r="D865" s="32">
        <v>43556</v>
      </c>
      <c r="E865" s="33">
        <v>31.33</v>
      </c>
      <c r="F865" s="33"/>
      <c r="G865" s="33"/>
      <c r="H865" s="33">
        <v>25.67</v>
      </c>
      <c r="I865" s="33"/>
      <c r="J865" s="33"/>
    </row>
    <row r="866" spans="1:10" ht="12.75" customHeight="1">
      <c r="A866" s="31">
        <v>84152</v>
      </c>
      <c r="B866" s="34"/>
      <c r="C866" s="35" t="s">
        <v>603</v>
      </c>
      <c r="D866" s="32">
        <v>44287</v>
      </c>
      <c r="E866" s="33">
        <v>13.7925</v>
      </c>
      <c r="F866" s="36"/>
      <c r="G866" s="33"/>
      <c r="H866" s="33">
        <v>15.33</v>
      </c>
      <c r="I866" s="33"/>
      <c r="J866" s="33"/>
    </row>
    <row r="867" spans="1:10" ht="12.75" customHeight="1">
      <c r="A867" s="31">
        <v>84153</v>
      </c>
      <c r="B867" s="34"/>
      <c r="C867" s="35" t="s">
        <v>604</v>
      </c>
      <c r="D867" s="32">
        <v>44287</v>
      </c>
      <c r="E867" s="33">
        <v>13.7925</v>
      </c>
      <c r="F867" s="36"/>
      <c r="G867" s="33"/>
      <c r="H867" s="33">
        <v>15.33</v>
      </c>
      <c r="I867" s="33"/>
      <c r="J867" s="33"/>
    </row>
    <row r="868" spans="1:10" ht="12.75" customHeight="1">
      <c r="A868" s="31">
        <v>84154</v>
      </c>
      <c r="B868" s="34"/>
      <c r="C868" s="35" t="s">
        <v>605</v>
      </c>
      <c r="D868" s="32">
        <v>44287</v>
      </c>
      <c r="E868" s="33">
        <v>13.7925</v>
      </c>
      <c r="F868" s="36"/>
      <c r="G868" s="33"/>
      <c r="H868" s="33">
        <v>15.33</v>
      </c>
      <c r="I868" s="33"/>
      <c r="J868" s="33"/>
    </row>
    <row r="869" spans="1:10" ht="12.75" customHeight="1">
      <c r="A869" s="31">
        <v>84155</v>
      </c>
      <c r="B869" s="34" t="s">
        <v>1574</v>
      </c>
      <c r="C869" s="35" t="s">
        <v>606</v>
      </c>
      <c r="D869" s="32">
        <v>44197</v>
      </c>
      <c r="E869" s="33">
        <v>2.75</v>
      </c>
      <c r="F869" s="33"/>
      <c r="G869" s="33"/>
      <c r="H869" s="33">
        <v>3.4</v>
      </c>
      <c r="I869" s="33"/>
      <c r="J869" s="33"/>
    </row>
    <row r="870" spans="1:10" ht="12.75" customHeight="1">
      <c r="A870" s="31">
        <v>84156</v>
      </c>
      <c r="B870" s="34"/>
      <c r="C870" s="35" t="s">
        <v>607</v>
      </c>
      <c r="D870" s="32">
        <v>44197</v>
      </c>
      <c r="E870" s="33">
        <v>2.75</v>
      </c>
      <c r="F870" s="33"/>
      <c r="G870" s="33"/>
      <c r="H870" s="33">
        <v>3.4</v>
      </c>
      <c r="I870" s="33"/>
      <c r="J870" s="33"/>
    </row>
    <row r="871" spans="1:10" ht="12.75" customHeight="1">
      <c r="A871" s="31">
        <v>84157</v>
      </c>
      <c r="B871" s="34" t="s">
        <v>1574</v>
      </c>
      <c r="C871" s="35" t="s">
        <v>608</v>
      </c>
      <c r="D871" s="32">
        <v>44287</v>
      </c>
      <c r="E871" s="33">
        <v>3</v>
      </c>
      <c r="F871" s="36"/>
      <c r="G871" s="33"/>
      <c r="H871" s="33">
        <v>3.4</v>
      </c>
      <c r="I871" s="33"/>
      <c r="J871" s="33"/>
    </row>
    <row r="872" spans="1:10" ht="12.75" customHeight="1">
      <c r="A872" s="31">
        <v>84160</v>
      </c>
      <c r="B872" s="34"/>
      <c r="C872" s="35" t="s">
        <v>609</v>
      </c>
      <c r="D872" s="32">
        <v>44287</v>
      </c>
      <c r="E872" s="33">
        <v>4.2074999999999996</v>
      </c>
      <c r="F872" s="36"/>
      <c r="G872" s="33"/>
      <c r="H872" s="33">
        <v>4.79</v>
      </c>
      <c r="I872" s="33"/>
      <c r="J872" s="33"/>
    </row>
    <row r="873" spans="1:10" ht="12.75" customHeight="1">
      <c r="A873" s="31">
        <v>84163</v>
      </c>
      <c r="B873" s="34"/>
      <c r="C873" s="35" t="s">
        <v>610</v>
      </c>
      <c r="D873" s="32">
        <v>44287</v>
      </c>
      <c r="E873" s="33">
        <v>11.2875</v>
      </c>
      <c r="F873" s="36"/>
      <c r="G873" s="33"/>
      <c r="H873" s="33">
        <v>12.55</v>
      </c>
      <c r="I873" s="33"/>
      <c r="J873" s="33"/>
    </row>
    <row r="874" spans="1:10" ht="12.75" customHeight="1">
      <c r="A874" s="31">
        <v>84165</v>
      </c>
      <c r="B874" s="34"/>
      <c r="C874" s="35" t="s">
        <v>611</v>
      </c>
      <c r="D874" s="32">
        <v>44287</v>
      </c>
      <c r="E874" s="33">
        <v>8.0549999999999997</v>
      </c>
      <c r="F874" s="36"/>
      <c r="G874" s="33"/>
      <c r="H874" s="33">
        <v>8.9499999999999993</v>
      </c>
      <c r="I874" s="33"/>
      <c r="J874" s="33"/>
    </row>
    <row r="875" spans="1:10" ht="12.75" customHeight="1">
      <c r="A875" s="31">
        <v>84165</v>
      </c>
      <c r="B875" s="34" t="s">
        <v>1259</v>
      </c>
      <c r="C875" s="35" t="s">
        <v>448</v>
      </c>
      <c r="D875" s="32">
        <v>43556</v>
      </c>
      <c r="E875" s="33">
        <v>13.63</v>
      </c>
      <c r="F875" s="36"/>
      <c r="G875" s="33"/>
      <c r="H875" s="33">
        <v>13.69</v>
      </c>
      <c r="I875" s="33"/>
      <c r="J875" s="33"/>
    </row>
    <row r="876" spans="1:10" ht="12.75" customHeight="1">
      <c r="A876" s="31">
        <v>84166</v>
      </c>
      <c r="B876" s="34"/>
      <c r="C876" s="35" t="s">
        <v>612</v>
      </c>
      <c r="D876" s="32">
        <v>44197</v>
      </c>
      <c r="E876" s="33">
        <v>13.37</v>
      </c>
      <c r="F876" s="33"/>
      <c r="G876" s="33"/>
      <c r="H876" s="33">
        <v>16.510000000000002</v>
      </c>
      <c r="I876" s="33"/>
      <c r="J876" s="33"/>
    </row>
    <row r="877" spans="1:10" ht="12.75" customHeight="1">
      <c r="A877" s="31">
        <v>84166</v>
      </c>
      <c r="B877" s="34" t="s">
        <v>1259</v>
      </c>
      <c r="C877" s="35" t="s">
        <v>448</v>
      </c>
      <c r="D877" s="32">
        <v>43556</v>
      </c>
      <c r="E877" s="33">
        <v>13.63</v>
      </c>
      <c r="F877" s="36"/>
      <c r="G877" s="33"/>
      <c r="H877" s="33">
        <v>13.69</v>
      </c>
      <c r="I877" s="33"/>
      <c r="J877" s="33"/>
    </row>
    <row r="878" spans="1:10" ht="12.75" customHeight="1">
      <c r="A878" s="31">
        <v>84181</v>
      </c>
      <c r="B878" s="34"/>
      <c r="C878" s="35" t="s">
        <v>613</v>
      </c>
      <c r="D878" s="32">
        <v>44287</v>
      </c>
      <c r="E878" s="33">
        <v>12.772500000000001</v>
      </c>
      <c r="F878" s="36"/>
      <c r="G878" s="33"/>
      <c r="H878" s="33">
        <v>14.19</v>
      </c>
      <c r="I878" s="33"/>
      <c r="J878" s="33"/>
    </row>
    <row r="879" spans="1:10" ht="12.75" customHeight="1">
      <c r="A879" s="31">
        <v>84181</v>
      </c>
      <c r="B879" s="34" t="s">
        <v>1259</v>
      </c>
      <c r="C879" s="35" t="s">
        <v>448</v>
      </c>
      <c r="D879" s="32">
        <v>43556</v>
      </c>
      <c r="E879" s="33">
        <v>13.63</v>
      </c>
      <c r="F879" s="36"/>
      <c r="G879" s="33"/>
      <c r="H879" s="33">
        <v>13.69</v>
      </c>
      <c r="I879" s="33"/>
      <c r="J879" s="33"/>
    </row>
    <row r="880" spans="1:10" ht="12.75" customHeight="1">
      <c r="A880" s="31">
        <v>84182</v>
      </c>
      <c r="B880" s="34"/>
      <c r="C880" s="35" t="s">
        <v>614</v>
      </c>
      <c r="D880" s="32">
        <v>43556</v>
      </c>
      <c r="E880" s="33">
        <v>21.91</v>
      </c>
      <c r="F880" s="33"/>
      <c r="G880" s="33"/>
      <c r="H880" s="33">
        <v>18.52</v>
      </c>
      <c r="I880" s="33"/>
      <c r="J880" s="33"/>
    </row>
    <row r="881" spans="1:10" ht="12.75" customHeight="1">
      <c r="A881" s="31">
        <v>84182</v>
      </c>
      <c r="B881" s="34" t="s">
        <v>1259</v>
      </c>
      <c r="C881" s="35" t="s">
        <v>448</v>
      </c>
      <c r="D881" s="32">
        <v>43556</v>
      </c>
      <c r="E881" s="33">
        <v>13.63</v>
      </c>
      <c r="F881" s="36"/>
      <c r="G881" s="33"/>
      <c r="H881" s="33">
        <v>13.69</v>
      </c>
      <c r="I881" s="33"/>
      <c r="J881" s="33"/>
    </row>
    <row r="882" spans="1:10" ht="12.75" customHeight="1">
      <c r="A882" s="31">
        <v>84202</v>
      </c>
      <c r="B882" s="34"/>
      <c r="C882" s="35" t="s">
        <v>615</v>
      </c>
      <c r="D882" s="32">
        <v>44287</v>
      </c>
      <c r="E882" s="33">
        <v>10.762499999999999</v>
      </c>
      <c r="F882" s="36"/>
      <c r="G882" s="33"/>
      <c r="H882" s="33">
        <v>11.96</v>
      </c>
      <c r="I882" s="33"/>
      <c r="J882" s="33"/>
    </row>
    <row r="883" spans="1:10" ht="12.75" customHeight="1">
      <c r="A883" s="31">
        <v>84203</v>
      </c>
      <c r="B883" s="34"/>
      <c r="C883" s="35" t="s">
        <v>616</v>
      </c>
      <c r="D883" s="32">
        <v>43556</v>
      </c>
      <c r="E883" s="33">
        <v>7.31</v>
      </c>
      <c r="F883" s="33"/>
      <c r="G883" s="33"/>
      <c r="H883" s="33">
        <v>8.86</v>
      </c>
      <c r="I883" s="33"/>
      <c r="J883" s="33"/>
    </row>
    <row r="884" spans="1:10" ht="12.75" customHeight="1">
      <c r="A884" s="31">
        <v>84206</v>
      </c>
      <c r="B884" s="34"/>
      <c r="C884" s="35" t="s">
        <v>617</v>
      </c>
      <c r="D884" s="32">
        <v>43556</v>
      </c>
      <c r="E884" s="33">
        <v>20.02</v>
      </c>
      <c r="F884" s="33"/>
      <c r="G884" s="33"/>
      <c r="H884" s="33">
        <v>18.32</v>
      </c>
      <c r="I884" s="33"/>
      <c r="J884" s="33"/>
    </row>
    <row r="885" spans="1:10" ht="12.75" customHeight="1">
      <c r="A885" s="31">
        <v>84207</v>
      </c>
      <c r="B885" s="34"/>
      <c r="C885" s="35" t="s">
        <v>618</v>
      </c>
      <c r="D885" s="32">
        <v>44287</v>
      </c>
      <c r="E885" s="33">
        <v>21.074999999999999</v>
      </c>
      <c r="F885" s="36"/>
      <c r="G885" s="33"/>
      <c r="H885" s="33">
        <v>23.42</v>
      </c>
      <c r="I885" s="33"/>
      <c r="J885" s="33"/>
    </row>
    <row r="886" spans="1:10" ht="12.75" customHeight="1">
      <c r="A886" s="31">
        <v>84210</v>
      </c>
      <c r="B886" s="34"/>
      <c r="C886" s="35" t="s">
        <v>619</v>
      </c>
      <c r="D886" s="32">
        <v>43556</v>
      </c>
      <c r="E886" s="33">
        <v>10.86</v>
      </c>
      <c r="F886" s="33"/>
      <c r="G886" s="33"/>
      <c r="H886" s="33">
        <v>11.17</v>
      </c>
      <c r="I886" s="33"/>
      <c r="J886" s="33"/>
    </row>
    <row r="887" spans="1:10" ht="12.75" customHeight="1">
      <c r="A887" s="31">
        <v>84220</v>
      </c>
      <c r="B887" s="34"/>
      <c r="C887" s="35" t="s">
        <v>620</v>
      </c>
      <c r="D887" s="32">
        <v>44287</v>
      </c>
      <c r="E887" s="33">
        <v>7.08</v>
      </c>
      <c r="F887" s="36"/>
      <c r="G887" s="33"/>
      <c r="H887" s="33">
        <v>7.87</v>
      </c>
      <c r="I887" s="33"/>
      <c r="J887" s="33"/>
    </row>
    <row r="888" spans="1:10" ht="12.75" customHeight="1">
      <c r="A888" s="31">
        <v>84228</v>
      </c>
      <c r="B888" s="34"/>
      <c r="C888" s="35" t="s">
        <v>621</v>
      </c>
      <c r="D888" s="32">
        <v>44287</v>
      </c>
      <c r="E888" s="33">
        <v>8.7225000000000001</v>
      </c>
      <c r="F888" s="36"/>
      <c r="G888" s="33"/>
      <c r="H888" s="33">
        <v>9.6999999999999993</v>
      </c>
      <c r="I888" s="33"/>
      <c r="J888" s="33"/>
    </row>
    <row r="889" spans="1:10" ht="12.75" customHeight="1">
      <c r="A889" s="31">
        <v>84233</v>
      </c>
      <c r="B889" s="34"/>
      <c r="C889" s="35" t="s">
        <v>622</v>
      </c>
      <c r="D889" s="32">
        <v>43556</v>
      </c>
      <c r="E889" s="33">
        <v>65.91</v>
      </c>
      <c r="F889" s="33"/>
      <c r="G889" s="33"/>
      <c r="H889" s="33">
        <v>66.27</v>
      </c>
      <c r="I889" s="33"/>
      <c r="J889" s="33"/>
    </row>
    <row r="890" spans="1:10" ht="12.75" customHeight="1">
      <c r="A890" s="31">
        <v>84234</v>
      </c>
      <c r="B890" s="34"/>
      <c r="C890" s="35" t="s">
        <v>623</v>
      </c>
      <c r="D890" s="32">
        <v>44287</v>
      </c>
      <c r="E890" s="33">
        <v>48.66</v>
      </c>
      <c r="F890" s="36"/>
      <c r="G890" s="33"/>
      <c r="H890" s="33">
        <v>54.07</v>
      </c>
      <c r="I890" s="33"/>
      <c r="J890" s="33"/>
    </row>
    <row r="891" spans="1:10" ht="12.75" customHeight="1">
      <c r="A891" s="31">
        <v>84235</v>
      </c>
      <c r="B891" s="34"/>
      <c r="C891" s="35" t="s">
        <v>624</v>
      </c>
      <c r="D891" s="32">
        <v>43556</v>
      </c>
      <c r="E891" s="33">
        <v>53.42</v>
      </c>
      <c r="F891" s="33"/>
      <c r="G891" s="33"/>
      <c r="H891" s="33">
        <v>53.84</v>
      </c>
      <c r="I891" s="33"/>
      <c r="J891" s="33"/>
    </row>
    <row r="892" spans="1:10" ht="12.75" customHeight="1">
      <c r="A892" s="31">
        <v>84238</v>
      </c>
      <c r="B892" s="34"/>
      <c r="C892" s="35" t="s">
        <v>625</v>
      </c>
      <c r="D892" s="32">
        <v>44287</v>
      </c>
      <c r="E892" s="33">
        <v>27.427499999999998</v>
      </c>
      <c r="F892" s="36"/>
      <c r="G892" s="33"/>
      <c r="H892" s="33">
        <v>30.47</v>
      </c>
      <c r="I892" s="33"/>
      <c r="J892" s="33"/>
    </row>
    <row r="893" spans="1:10" ht="12.75" customHeight="1">
      <c r="A893" s="31">
        <v>84244</v>
      </c>
      <c r="B893" s="34"/>
      <c r="C893" s="35" t="s">
        <v>626</v>
      </c>
      <c r="D893" s="32">
        <v>44287</v>
      </c>
      <c r="E893" s="33">
        <v>16.4925</v>
      </c>
      <c r="F893" s="36"/>
      <c r="G893" s="33"/>
      <c r="H893" s="33">
        <v>18.329999999999998</v>
      </c>
      <c r="I893" s="33"/>
      <c r="J893" s="33"/>
    </row>
    <row r="894" spans="1:10" ht="12.75" customHeight="1">
      <c r="A894" s="31">
        <v>84252</v>
      </c>
      <c r="B894" s="34"/>
      <c r="C894" s="35" t="s">
        <v>628</v>
      </c>
      <c r="D894" s="32">
        <v>44287</v>
      </c>
      <c r="E894" s="33">
        <v>15.18</v>
      </c>
      <c r="F894" s="36"/>
      <c r="G894" s="33"/>
      <c r="H894" s="33">
        <v>16.87</v>
      </c>
      <c r="I894" s="33"/>
      <c r="J894" s="33"/>
    </row>
    <row r="895" spans="1:10" ht="12.75" customHeight="1">
      <c r="A895" s="31">
        <v>84255</v>
      </c>
      <c r="B895" s="34"/>
      <c r="C895" s="35" t="s">
        <v>629</v>
      </c>
      <c r="D895" s="32">
        <v>44287</v>
      </c>
      <c r="E895" s="33">
        <v>19.147500000000001</v>
      </c>
      <c r="F895" s="36"/>
      <c r="G895" s="33"/>
      <c r="H895" s="33">
        <v>21.28</v>
      </c>
      <c r="I895" s="33"/>
      <c r="J895" s="33"/>
    </row>
    <row r="896" spans="1:10" ht="12.75" customHeight="1">
      <c r="A896" s="31">
        <v>84260</v>
      </c>
      <c r="B896" s="34"/>
      <c r="C896" s="35" t="s">
        <v>630</v>
      </c>
      <c r="D896" s="32">
        <v>44287</v>
      </c>
      <c r="E896" s="33">
        <v>23.234999999999999</v>
      </c>
      <c r="F896" s="36"/>
      <c r="G896" s="33"/>
      <c r="H896" s="33">
        <v>25.82</v>
      </c>
      <c r="I896" s="33"/>
      <c r="J896" s="33"/>
    </row>
    <row r="897" spans="1:10" ht="12.75" customHeight="1">
      <c r="A897" s="31">
        <v>84270</v>
      </c>
      <c r="B897" s="34"/>
      <c r="C897" s="35" t="s">
        <v>631</v>
      </c>
      <c r="D897" s="32">
        <v>44287</v>
      </c>
      <c r="E897" s="33">
        <v>16.297499999999999</v>
      </c>
      <c r="F897" s="36"/>
      <c r="G897" s="33"/>
      <c r="H897" s="33">
        <v>18.11</v>
      </c>
      <c r="I897" s="33"/>
      <c r="J897" s="33"/>
    </row>
    <row r="898" spans="1:10" ht="12.75" customHeight="1">
      <c r="A898" s="31">
        <v>84275</v>
      </c>
      <c r="B898" s="34"/>
      <c r="C898" s="35" t="s">
        <v>632</v>
      </c>
      <c r="D898" s="32">
        <v>44287</v>
      </c>
      <c r="E898" s="33">
        <v>10.08</v>
      </c>
      <c r="F898" s="36"/>
      <c r="G898" s="33"/>
      <c r="H898" s="33">
        <v>11.2</v>
      </c>
      <c r="I898" s="33"/>
      <c r="J898" s="33"/>
    </row>
    <row r="899" spans="1:10" ht="12.75" customHeight="1">
      <c r="A899" s="31">
        <v>84285</v>
      </c>
      <c r="B899" s="34"/>
      <c r="C899" s="35" t="s">
        <v>633</v>
      </c>
      <c r="D899" s="32">
        <v>44287</v>
      </c>
      <c r="E899" s="33">
        <v>18.907499999999999</v>
      </c>
      <c r="F899" s="36"/>
      <c r="G899" s="33"/>
      <c r="H899" s="33">
        <v>19.61</v>
      </c>
      <c r="I899" s="33"/>
      <c r="J899" s="33"/>
    </row>
    <row r="900" spans="1:10" ht="12.75" customHeight="1">
      <c r="A900" s="31">
        <v>84295</v>
      </c>
      <c r="B900" s="34" t="s">
        <v>1574</v>
      </c>
      <c r="C900" s="35" t="s">
        <v>634</v>
      </c>
      <c r="D900" s="32">
        <v>44197</v>
      </c>
      <c r="E900" s="33">
        <v>3.61</v>
      </c>
      <c r="F900" s="33"/>
      <c r="G900" s="33"/>
      <c r="H900" s="33">
        <v>4.46</v>
      </c>
      <c r="I900" s="33"/>
      <c r="J900" s="33"/>
    </row>
    <row r="901" spans="1:10" ht="12.75" customHeight="1">
      <c r="A901" s="31">
        <v>84300</v>
      </c>
      <c r="B901" s="34"/>
      <c r="C901" s="35" t="s">
        <v>635</v>
      </c>
      <c r="D901" s="32">
        <v>44287</v>
      </c>
      <c r="E901" s="33">
        <v>3.7949999999999999</v>
      </c>
      <c r="F901" s="36"/>
      <c r="G901" s="33"/>
      <c r="H901" s="33">
        <v>4.5</v>
      </c>
      <c r="I901" s="33"/>
      <c r="J901" s="33"/>
    </row>
    <row r="902" spans="1:10" ht="12.75" customHeight="1">
      <c r="A902" s="31">
        <v>84302</v>
      </c>
      <c r="B902" s="34"/>
      <c r="C902" s="35" t="s">
        <v>636</v>
      </c>
      <c r="D902" s="32">
        <v>44197</v>
      </c>
      <c r="E902" s="33">
        <v>3.66</v>
      </c>
      <c r="F902" s="33"/>
      <c r="G902" s="33"/>
      <c r="H902" s="33">
        <v>4.5</v>
      </c>
      <c r="I902" s="33"/>
      <c r="J902" s="33"/>
    </row>
    <row r="903" spans="1:10" ht="12.75" customHeight="1">
      <c r="A903" s="31">
        <v>84305</v>
      </c>
      <c r="B903" s="34"/>
      <c r="C903" s="35" t="s">
        <v>637</v>
      </c>
      <c r="D903" s="32">
        <v>44287</v>
      </c>
      <c r="E903" s="33">
        <v>15.945</v>
      </c>
      <c r="F903" s="36"/>
      <c r="G903" s="33"/>
      <c r="H903" s="33">
        <v>17.72</v>
      </c>
      <c r="I903" s="33"/>
      <c r="J903" s="33"/>
    </row>
    <row r="904" spans="1:10" ht="12.75" customHeight="1">
      <c r="A904" s="31">
        <v>84307</v>
      </c>
      <c r="B904" s="34"/>
      <c r="C904" s="35" t="s">
        <v>638</v>
      </c>
      <c r="D904" s="32">
        <v>44287</v>
      </c>
      <c r="E904" s="33">
        <v>13.71</v>
      </c>
      <c r="F904" s="36"/>
      <c r="G904" s="33"/>
      <c r="H904" s="33">
        <v>15.23</v>
      </c>
      <c r="I904" s="33"/>
      <c r="J904" s="33"/>
    </row>
    <row r="905" spans="1:10" ht="12.75" customHeight="1">
      <c r="A905" s="31">
        <v>84311</v>
      </c>
      <c r="B905" s="34"/>
      <c r="C905" s="35" t="s">
        <v>639</v>
      </c>
      <c r="D905" s="32">
        <v>44287</v>
      </c>
      <c r="E905" s="33">
        <v>6.0750000000000002</v>
      </c>
      <c r="F905" s="36"/>
      <c r="G905" s="33"/>
      <c r="H905" s="33">
        <v>6.47</v>
      </c>
      <c r="I905" s="33"/>
      <c r="J905" s="33"/>
    </row>
    <row r="906" spans="1:10" ht="12.75" customHeight="1">
      <c r="A906" s="31">
        <v>84315</v>
      </c>
      <c r="B906" s="34"/>
      <c r="C906" s="35" t="s">
        <v>640</v>
      </c>
      <c r="D906" s="32">
        <v>43556</v>
      </c>
      <c r="E906" s="33">
        <v>2.46</v>
      </c>
      <c r="F906" s="33"/>
      <c r="G906" s="33"/>
      <c r="H906" s="33">
        <v>2.58</v>
      </c>
      <c r="I906" s="33"/>
      <c r="J906" s="33"/>
    </row>
    <row r="907" spans="1:10" ht="12.75" customHeight="1">
      <c r="A907" s="31">
        <v>84375</v>
      </c>
      <c r="B907" s="34"/>
      <c r="C907" s="35" t="s">
        <v>641</v>
      </c>
      <c r="D907" s="32">
        <v>43556</v>
      </c>
      <c r="E907" s="33">
        <v>29.25</v>
      </c>
      <c r="F907" s="33"/>
      <c r="G907" s="33"/>
      <c r="H907" s="33">
        <v>20.18</v>
      </c>
      <c r="I907" s="33"/>
      <c r="J907" s="33"/>
    </row>
    <row r="908" spans="1:10" ht="12.75" customHeight="1">
      <c r="A908" s="31">
        <v>84376</v>
      </c>
      <c r="B908" s="34"/>
      <c r="C908" s="35" t="s">
        <v>642</v>
      </c>
      <c r="D908" s="32">
        <v>44197</v>
      </c>
      <c r="E908" s="33">
        <v>4.13</v>
      </c>
      <c r="F908" s="33"/>
      <c r="G908" s="33"/>
      <c r="H908" s="33">
        <v>5.09</v>
      </c>
      <c r="I908" s="33"/>
      <c r="J908" s="33"/>
    </row>
    <row r="909" spans="1:10" ht="12.75" customHeight="1">
      <c r="A909" s="31">
        <v>84377</v>
      </c>
      <c r="B909" s="34"/>
      <c r="C909" s="35" t="s">
        <v>643</v>
      </c>
      <c r="D909" s="32">
        <v>44197</v>
      </c>
      <c r="E909" s="33">
        <v>4.13</v>
      </c>
      <c r="F909" s="33"/>
      <c r="G909" s="33"/>
      <c r="H909" s="33">
        <v>5.09</v>
      </c>
      <c r="I909" s="33"/>
      <c r="J909" s="33"/>
    </row>
    <row r="910" spans="1:10" ht="12.75" customHeight="1">
      <c r="A910" s="31">
        <v>84378</v>
      </c>
      <c r="B910" s="34"/>
      <c r="C910" s="35" t="s">
        <v>644</v>
      </c>
      <c r="D910" s="32">
        <v>44287</v>
      </c>
      <c r="E910" s="33">
        <v>8.6475000000000009</v>
      </c>
      <c r="F910" s="36"/>
      <c r="G910" s="33"/>
      <c r="H910" s="33">
        <v>9.61</v>
      </c>
      <c r="I910" s="33"/>
      <c r="J910" s="33"/>
    </row>
    <row r="911" spans="1:10" ht="12.75" customHeight="1">
      <c r="A911" s="31">
        <v>84379</v>
      </c>
      <c r="B911" s="34"/>
      <c r="C911" s="35" t="s">
        <v>645</v>
      </c>
      <c r="D911" s="32">
        <v>44287</v>
      </c>
      <c r="E911" s="33">
        <v>8.6475000000000009</v>
      </c>
      <c r="F911" s="36"/>
      <c r="G911" s="33"/>
      <c r="H911" s="33">
        <v>9.61</v>
      </c>
      <c r="I911" s="33"/>
      <c r="J911" s="33"/>
    </row>
    <row r="912" spans="1:10" ht="12.75" customHeight="1">
      <c r="A912" s="31">
        <v>84392</v>
      </c>
      <c r="B912" s="34"/>
      <c r="C912" s="35" t="s">
        <v>646</v>
      </c>
      <c r="D912" s="32">
        <v>44287</v>
      </c>
      <c r="E912" s="33">
        <v>4.1174999999999997</v>
      </c>
      <c r="F912" s="36"/>
      <c r="G912" s="33"/>
      <c r="H912" s="33">
        <v>4.4000000000000004</v>
      </c>
      <c r="I912" s="33"/>
      <c r="J912" s="33"/>
    </row>
    <row r="913" spans="1:10" ht="12.75" customHeight="1">
      <c r="A913" s="51">
        <v>84393</v>
      </c>
      <c r="B913" s="45"/>
      <c r="C913" s="56" t="s">
        <v>1910</v>
      </c>
      <c r="D913" s="57">
        <v>46113</v>
      </c>
      <c r="E913" s="58">
        <v>96.69</v>
      </c>
      <c r="F913" s="49"/>
      <c r="G913" s="58"/>
      <c r="H913" s="58" t="s">
        <v>3</v>
      </c>
      <c r="I913" s="58"/>
      <c r="J913" s="58"/>
    </row>
    <row r="914" spans="1:10" ht="12.75" customHeight="1">
      <c r="A914" s="51">
        <v>84394</v>
      </c>
      <c r="B914" s="45"/>
      <c r="C914" s="56" t="s">
        <v>1911</v>
      </c>
      <c r="D914" s="57">
        <v>46113</v>
      </c>
      <c r="E914" s="58">
        <v>96.69</v>
      </c>
      <c r="F914" s="49"/>
      <c r="G914" s="58"/>
      <c r="H914" s="58" t="s">
        <v>3</v>
      </c>
      <c r="I914" s="58"/>
      <c r="J914" s="58"/>
    </row>
    <row r="915" spans="1:10" ht="12.75" customHeight="1">
      <c r="A915" s="31">
        <v>84402</v>
      </c>
      <c r="B915" s="34"/>
      <c r="C915" s="35" t="s">
        <v>647</v>
      </c>
      <c r="D915" s="32">
        <v>44287</v>
      </c>
      <c r="E915" s="33">
        <v>19.102499999999999</v>
      </c>
      <c r="F915" s="36"/>
      <c r="G915" s="33"/>
      <c r="H915" s="33">
        <v>21.23</v>
      </c>
      <c r="I915" s="33"/>
      <c r="J915" s="33"/>
    </row>
    <row r="916" spans="1:10" ht="12.75" customHeight="1">
      <c r="A916" s="31">
        <v>84403</v>
      </c>
      <c r="B916" s="34"/>
      <c r="C916" s="35" t="s">
        <v>648</v>
      </c>
      <c r="D916" s="32">
        <v>44287</v>
      </c>
      <c r="E916" s="33">
        <v>19.357500000000002</v>
      </c>
      <c r="F916" s="36"/>
      <c r="G916" s="33"/>
      <c r="H916" s="33">
        <v>21.51</v>
      </c>
      <c r="I916" s="33"/>
      <c r="J916" s="33"/>
    </row>
    <row r="917" spans="1:10" ht="12.75" customHeight="1">
      <c r="A917" s="31">
        <v>84410</v>
      </c>
      <c r="B917" s="34"/>
      <c r="C917" s="35" t="s">
        <v>1572</v>
      </c>
      <c r="D917" s="32">
        <v>44287</v>
      </c>
      <c r="E917" s="33">
        <v>38.46</v>
      </c>
      <c r="F917" s="36"/>
      <c r="G917" s="33"/>
      <c r="H917" s="33">
        <v>42.74</v>
      </c>
      <c r="I917" s="33"/>
      <c r="J917" s="33"/>
    </row>
    <row r="918" spans="1:10" ht="12.75" customHeight="1">
      <c r="A918" s="31">
        <v>84425</v>
      </c>
      <c r="B918" s="34"/>
      <c r="C918" s="35" t="s">
        <v>649</v>
      </c>
      <c r="D918" s="32">
        <v>44287</v>
      </c>
      <c r="E918" s="33">
        <v>15.922499999999999</v>
      </c>
      <c r="F918" s="36"/>
      <c r="G918" s="33"/>
      <c r="H918" s="33">
        <v>17.690000000000001</v>
      </c>
      <c r="I918" s="33"/>
      <c r="J918" s="33"/>
    </row>
    <row r="919" spans="1:10" ht="12.75" customHeight="1">
      <c r="A919" s="31">
        <v>84430</v>
      </c>
      <c r="B919" s="34"/>
      <c r="C919" s="35" t="s">
        <v>650</v>
      </c>
      <c r="D919" s="32">
        <v>44287</v>
      </c>
      <c r="E919" s="33">
        <v>8.7225000000000001</v>
      </c>
      <c r="F919" s="36"/>
      <c r="G919" s="33"/>
      <c r="H919" s="33">
        <v>9.6999999999999993</v>
      </c>
      <c r="I919" s="33"/>
      <c r="J919" s="33"/>
    </row>
    <row r="920" spans="1:10" ht="12.75" customHeight="1">
      <c r="A920" s="31">
        <v>84431</v>
      </c>
      <c r="B920" s="34"/>
      <c r="C920" s="35" t="s">
        <v>651</v>
      </c>
      <c r="D920" s="32">
        <v>43556</v>
      </c>
      <c r="E920" s="33">
        <v>26.33</v>
      </c>
      <c r="F920" s="33"/>
      <c r="G920" s="33"/>
      <c r="H920" s="33">
        <v>17.29</v>
      </c>
      <c r="I920" s="33"/>
      <c r="J920" s="33"/>
    </row>
    <row r="921" spans="1:10" ht="12.75" customHeight="1">
      <c r="A921" s="31">
        <v>84432</v>
      </c>
      <c r="B921" s="34"/>
      <c r="C921" s="35" t="s">
        <v>652</v>
      </c>
      <c r="D921" s="32">
        <v>44287</v>
      </c>
      <c r="E921" s="33">
        <v>12.045</v>
      </c>
      <c r="F921" s="36"/>
      <c r="G921" s="33"/>
      <c r="H921" s="33">
        <v>13.38</v>
      </c>
      <c r="I921" s="33"/>
      <c r="J921" s="33"/>
    </row>
    <row r="922" spans="1:10" ht="12.75" customHeight="1">
      <c r="A922" s="31">
        <v>84433</v>
      </c>
      <c r="B922" s="34"/>
      <c r="C922" s="35" t="s">
        <v>1867</v>
      </c>
      <c r="D922" s="32">
        <v>45108</v>
      </c>
      <c r="E922" s="33">
        <v>16.63</v>
      </c>
      <c r="F922" s="36"/>
      <c r="G922" s="33"/>
      <c r="H922" s="33" t="s">
        <v>3</v>
      </c>
      <c r="I922" s="33"/>
      <c r="J922" s="33"/>
    </row>
    <row r="923" spans="1:10" ht="12.75" customHeight="1">
      <c r="A923" s="31">
        <v>84436</v>
      </c>
      <c r="B923" s="34"/>
      <c r="C923" s="35" t="s">
        <v>653</v>
      </c>
      <c r="D923" s="32">
        <v>44197</v>
      </c>
      <c r="E923" s="33">
        <v>5.15</v>
      </c>
      <c r="F923" s="33"/>
      <c r="G923" s="33"/>
      <c r="H923" s="33">
        <v>6.36</v>
      </c>
      <c r="I923" s="33"/>
      <c r="J923" s="33"/>
    </row>
    <row r="924" spans="1:10" ht="12.75" customHeight="1">
      <c r="A924" s="31">
        <v>84437</v>
      </c>
      <c r="B924" s="34"/>
      <c r="C924" s="35" t="s">
        <v>654</v>
      </c>
      <c r="D924" s="32">
        <v>44197</v>
      </c>
      <c r="E924" s="33">
        <v>4.8499999999999996</v>
      </c>
      <c r="F924" s="33"/>
      <c r="G924" s="33"/>
      <c r="H924" s="33">
        <v>5.99</v>
      </c>
      <c r="I924" s="33"/>
      <c r="J924" s="33"/>
    </row>
    <row r="925" spans="1:10" ht="12.75" customHeight="1">
      <c r="A925" s="31">
        <v>84439</v>
      </c>
      <c r="B925" s="34"/>
      <c r="C925" s="35" t="s">
        <v>655</v>
      </c>
      <c r="D925" s="32">
        <v>44287</v>
      </c>
      <c r="E925" s="33">
        <v>6.7649999999999997</v>
      </c>
      <c r="F925" s="36"/>
      <c r="G925" s="33"/>
      <c r="H925" s="33">
        <v>7.52</v>
      </c>
      <c r="I925" s="33"/>
      <c r="J925" s="33"/>
    </row>
    <row r="926" spans="1:10" ht="12.75" customHeight="1">
      <c r="A926" s="31">
        <v>84442</v>
      </c>
      <c r="B926" s="34"/>
      <c r="C926" s="35" t="s">
        <v>656</v>
      </c>
      <c r="D926" s="32">
        <v>44287</v>
      </c>
      <c r="E926" s="33">
        <v>11.085000000000001</v>
      </c>
      <c r="F926" s="36"/>
      <c r="G926" s="33"/>
      <c r="H926" s="33">
        <v>12.32</v>
      </c>
      <c r="I926" s="33"/>
      <c r="J926" s="33"/>
    </row>
    <row r="927" spans="1:10" ht="12.75" customHeight="1">
      <c r="A927" s="31">
        <v>84443</v>
      </c>
      <c r="B927" s="34" t="s">
        <v>1574</v>
      </c>
      <c r="C927" s="35" t="s">
        <v>657</v>
      </c>
      <c r="D927" s="32">
        <v>44197</v>
      </c>
      <c r="E927" s="33">
        <v>12.6</v>
      </c>
      <c r="F927" s="33"/>
      <c r="G927" s="33"/>
      <c r="H927" s="33">
        <v>15.56</v>
      </c>
      <c r="I927" s="33"/>
      <c r="J927" s="33"/>
    </row>
    <row r="928" spans="1:10" ht="12.75" customHeight="1">
      <c r="A928" s="31">
        <v>84445</v>
      </c>
      <c r="B928" s="34"/>
      <c r="C928" s="35" t="s">
        <v>658</v>
      </c>
      <c r="D928" s="32">
        <v>44287</v>
      </c>
      <c r="E928" s="33">
        <v>38.145000000000003</v>
      </c>
      <c r="F928" s="36"/>
      <c r="G928" s="33"/>
      <c r="H928" s="33">
        <v>42.38</v>
      </c>
      <c r="I928" s="33"/>
      <c r="J928" s="33"/>
    </row>
    <row r="929" spans="1:10" ht="12.75" customHeight="1">
      <c r="A929" s="31">
        <v>84446</v>
      </c>
      <c r="B929" s="34"/>
      <c r="C929" s="35" t="s">
        <v>659</v>
      </c>
      <c r="D929" s="32">
        <v>44287</v>
      </c>
      <c r="E929" s="33">
        <v>10.635</v>
      </c>
      <c r="F929" s="36"/>
      <c r="G929" s="33"/>
      <c r="H929" s="33">
        <v>11.81</v>
      </c>
      <c r="I929" s="33"/>
      <c r="J929" s="33"/>
    </row>
    <row r="930" spans="1:10" ht="12.75" customHeight="1">
      <c r="A930" s="31">
        <v>84449</v>
      </c>
      <c r="B930" s="34"/>
      <c r="C930" s="35" t="s">
        <v>660</v>
      </c>
      <c r="D930" s="32">
        <v>44287</v>
      </c>
      <c r="E930" s="33">
        <v>13.5</v>
      </c>
      <c r="F930" s="36"/>
      <c r="G930" s="33"/>
      <c r="H930" s="33">
        <v>15</v>
      </c>
      <c r="I930" s="33"/>
      <c r="J930" s="33"/>
    </row>
    <row r="931" spans="1:10" ht="12.75" customHeight="1">
      <c r="A931" s="31">
        <v>84450</v>
      </c>
      <c r="B931" s="34" t="s">
        <v>1574</v>
      </c>
      <c r="C931" s="35" t="s">
        <v>661</v>
      </c>
      <c r="D931" s="32">
        <v>44197</v>
      </c>
      <c r="E931" s="33">
        <v>3.89</v>
      </c>
      <c r="F931" s="33"/>
      <c r="G931" s="33"/>
      <c r="H931" s="33">
        <v>4.79</v>
      </c>
      <c r="I931" s="33"/>
      <c r="J931" s="33"/>
    </row>
    <row r="932" spans="1:10" ht="12.75" customHeight="1">
      <c r="A932" s="31">
        <v>84460</v>
      </c>
      <c r="B932" s="34" t="s">
        <v>1574</v>
      </c>
      <c r="C932" s="35" t="s">
        <v>662</v>
      </c>
      <c r="D932" s="32">
        <v>44197</v>
      </c>
      <c r="E932" s="33">
        <v>3.98</v>
      </c>
      <c r="F932" s="33"/>
      <c r="G932" s="33"/>
      <c r="H932" s="33">
        <v>4.91</v>
      </c>
      <c r="I932" s="33"/>
      <c r="J932" s="33"/>
    </row>
    <row r="933" spans="1:10" ht="12.75" customHeight="1">
      <c r="A933" s="31">
        <v>84466</v>
      </c>
      <c r="B933" s="34"/>
      <c r="C933" s="35" t="s">
        <v>663</v>
      </c>
      <c r="D933" s="32">
        <v>44287</v>
      </c>
      <c r="E933" s="33">
        <v>9.57</v>
      </c>
      <c r="F933" s="36"/>
      <c r="G933" s="33"/>
      <c r="H933" s="33">
        <v>10.64</v>
      </c>
      <c r="I933" s="33"/>
      <c r="J933" s="33"/>
    </row>
    <row r="934" spans="1:10" ht="12.75" customHeight="1">
      <c r="A934" s="31">
        <v>84478</v>
      </c>
      <c r="B934" s="34" t="s">
        <v>1574</v>
      </c>
      <c r="C934" s="35" t="s">
        <v>664</v>
      </c>
      <c r="D934" s="32">
        <v>44197</v>
      </c>
      <c r="E934" s="33">
        <v>4.3099999999999996</v>
      </c>
      <c r="F934" s="33"/>
      <c r="G934" s="33"/>
      <c r="H934" s="33">
        <v>5.32</v>
      </c>
      <c r="I934" s="33"/>
      <c r="J934" s="33"/>
    </row>
    <row r="935" spans="1:10" ht="12.75" customHeight="1">
      <c r="A935" s="31">
        <v>84479</v>
      </c>
      <c r="B935" s="34"/>
      <c r="C935" s="35" t="s">
        <v>665</v>
      </c>
      <c r="D935" s="32">
        <v>44197</v>
      </c>
      <c r="E935" s="33">
        <v>4.8499999999999996</v>
      </c>
      <c r="F935" s="33"/>
      <c r="G935" s="33"/>
      <c r="H935" s="33">
        <v>5.99</v>
      </c>
      <c r="I935" s="33"/>
      <c r="J935" s="33"/>
    </row>
    <row r="936" spans="1:10" ht="12.75" customHeight="1">
      <c r="A936" s="31">
        <v>84480</v>
      </c>
      <c r="B936" s="34"/>
      <c r="C936" s="35" t="s">
        <v>666</v>
      </c>
      <c r="D936" s="32">
        <v>44287</v>
      </c>
      <c r="E936" s="33">
        <v>10.635</v>
      </c>
      <c r="F936" s="36"/>
      <c r="G936" s="33"/>
      <c r="H936" s="33">
        <v>11.81</v>
      </c>
      <c r="I936" s="33"/>
      <c r="J936" s="33"/>
    </row>
    <row r="937" spans="1:10" ht="12.75" customHeight="1">
      <c r="A937" s="31">
        <v>84481</v>
      </c>
      <c r="B937" s="34"/>
      <c r="C937" s="35" t="s">
        <v>667</v>
      </c>
      <c r="D937" s="32">
        <v>44287</v>
      </c>
      <c r="E937" s="33">
        <v>12.705</v>
      </c>
      <c r="F937" s="36"/>
      <c r="G937" s="33"/>
      <c r="H937" s="33">
        <v>14.12</v>
      </c>
      <c r="I937" s="33"/>
      <c r="J937" s="33"/>
    </row>
    <row r="938" spans="1:10" ht="12.75" customHeight="1">
      <c r="A938" s="31">
        <v>84482</v>
      </c>
      <c r="B938" s="34"/>
      <c r="C938" s="35" t="s">
        <v>668</v>
      </c>
      <c r="D938" s="32">
        <v>44287</v>
      </c>
      <c r="E938" s="33">
        <v>11.82</v>
      </c>
      <c r="F938" s="36"/>
      <c r="G938" s="33"/>
      <c r="H938" s="33">
        <v>13.13</v>
      </c>
      <c r="I938" s="33"/>
      <c r="J938" s="33"/>
    </row>
    <row r="939" spans="1:10" ht="12.75" customHeight="1">
      <c r="A939" s="31">
        <v>84484</v>
      </c>
      <c r="B939" s="34"/>
      <c r="C939" s="35" t="s">
        <v>669</v>
      </c>
      <c r="D939" s="32">
        <v>43556</v>
      </c>
      <c r="E939" s="33">
        <v>9.35</v>
      </c>
      <c r="F939" s="33"/>
      <c r="G939" s="33"/>
      <c r="H939" s="33">
        <v>10.130000000000001</v>
      </c>
      <c r="I939" s="33"/>
      <c r="J939" s="33"/>
    </row>
    <row r="940" spans="1:10" ht="12.75" customHeight="1">
      <c r="A940" s="31">
        <v>84485</v>
      </c>
      <c r="B940" s="34"/>
      <c r="C940" s="35" t="s">
        <v>670</v>
      </c>
      <c r="D940" s="32">
        <v>44287</v>
      </c>
      <c r="E940" s="33">
        <v>5.4</v>
      </c>
      <c r="F940" s="36"/>
      <c r="G940" s="33"/>
      <c r="H940" s="33">
        <v>6</v>
      </c>
      <c r="I940" s="33"/>
      <c r="J940" s="33"/>
    </row>
    <row r="941" spans="1:10" ht="12.75" customHeight="1">
      <c r="A941" s="31">
        <v>84488</v>
      </c>
      <c r="B941" s="34"/>
      <c r="C941" s="35" t="s">
        <v>671</v>
      </c>
      <c r="D941" s="32">
        <v>44287</v>
      </c>
      <c r="E941" s="33">
        <v>5.4749999999999996</v>
      </c>
      <c r="F941" s="36"/>
      <c r="G941" s="33"/>
      <c r="H941" s="33">
        <v>6.08</v>
      </c>
      <c r="I941" s="33"/>
      <c r="J941" s="33"/>
    </row>
    <row r="942" spans="1:10" ht="12.75" customHeight="1">
      <c r="A942" s="31">
        <v>84490</v>
      </c>
      <c r="B942" s="34"/>
      <c r="C942" s="35" t="s">
        <v>672</v>
      </c>
      <c r="D942" s="32">
        <v>43556</v>
      </c>
      <c r="E942" s="33">
        <v>7.45</v>
      </c>
      <c r="F942" s="33"/>
      <c r="G942" s="33"/>
      <c r="H942" s="33">
        <v>7.82</v>
      </c>
      <c r="I942" s="33"/>
      <c r="J942" s="33"/>
    </row>
    <row r="943" spans="1:10" ht="12.75" customHeight="1">
      <c r="A943" s="31">
        <v>84510</v>
      </c>
      <c r="B943" s="34"/>
      <c r="C943" s="35" t="s">
        <v>673</v>
      </c>
      <c r="D943" s="32">
        <v>44287</v>
      </c>
      <c r="E943" s="33">
        <v>7.9725000000000001</v>
      </c>
      <c r="F943" s="36"/>
      <c r="G943" s="33"/>
      <c r="H943" s="33">
        <v>8.67</v>
      </c>
      <c r="I943" s="33"/>
      <c r="J943" s="33"/>
    </row>
    <row r="944" spans="1:10" ht="12.75" customHeight="1">
      <c r="A944" s="31">
        <v>84512</v>
      </c>
      <c r="B944" s="34"/>
      <c r="C944" s="35" t="s">
        <v>674</v>
      </c>
      <c r="D944" s="32">
        <v>43556</v>
      </c>
      <c r="E944" s="33">
        <v>7.57</v>
      </c>
      <c r="F944" s="33"/>
      <c r="G944" s="33"/>
      <c r="H944" s="33">
        <v>7.45</v>
      </c>
      <c r="I944" s="33"/>
      <c r="J944" s="33"/>
    </row>
    <row r="945" spans="1:10" ht="12.75" customHeight="1">
      <c r="A945" s="31">
        <v>84520</v>
      </c>
      <c r="B945" s="34" t="s">
        <v>1574</v>
      </c>
      <c r="C945" s="35" t="s">
        <v>675</v>
      </c>
      <c r="D945" s="32">
        <v>44197</v>
      </c>
      <c r="E945" s="33">
        <v>2.96</v>
      </c>
      <c r="F945" s="33"/>
      <c r="G945" s="33"/>
      <c r="H945" s="33">
        <v>3.66</v>
      </c>
      <c r="I945" s="33"/>
      <c r="J945" s="33"/>
    </row>
    <row r="946" spans="1:10" ht="12.75" customHeight="1">
      <c r="A946" s="31">
        <v>84525</v>
      </c>
      <c r="B946" s="34"/>
      <c r="C946" s="35" t="s">
        <v>676</v>
      </c>
      <c r="D946" s="32">
        <v>43556</v>
      </c>
      <c r="E946" s="33">
        <v>3.85</v>
      </c>
      <c r="F946" s="33"/>
      <c r="G946" s="33"/>
      <c r="H946" s="33">
        <v>3.88</v>
      </c>
      <c r="I946" s="33"/>
      <c r="J946" s="33"/>
    </row>
    <row r="947" spans="1:10" ht="12.75" customHeight="1">
      <c r="A947" s="31">
        <v>84540</v>
      </c>
      <c r="B947" s="34"/>
      <c r="C947" s="35" t="s">
        <v>677</v>
      </c>
      <c r="D947" s="32">
        <v>44287</v>
      </c>
      <c r="E947" s="33">
        <v>4.17</v>
      </c>
      <c r="F947" s="36"/>
      <c r="G947" s="33"/>
      <c r="H947" s="33">
        <v>4.4000000000000004</v>
      </c>
      <c r="I947" s="33"/>
      <c r="J947" s="33"/>
    </row>
    <row r="948" spans="1:10" ht="12.75" customHeight="1">
      <c r="A948" s="31">
        <v>84545</v>
      </c>
      <c r="B948" s="34"/>
      <c r="C948" s="35" t="s">
        <v>678</v>
      </c>
      <c r="D948" s="32">
        <v>44287</v>
      </c>
      <c r="E948" s="33">
        <v>5.4</v>
      </c>
      <c r="F948" s="36"/>
      <c r="G948" s="33"/>
      <c r="H948" s="33">
        <v>6.12</v>
      </c>
      <c r="I948" s="33"/>
      <c r="J948" s="33"/>
    </row>
    <row r="949" spans="1:10" ht="12.75" customHeight="1">
      <c r="A949" s="31">
        <v>84550</v>
      </c>
      <c r="B949" s="34" t="s">
        <v>1574</v>
      </c>
      <c r="C949" s="35" t="s">
        <v>679</v>
      </c>
      <c r="D949" s="32">
        <v>44197</v>
      </c>
      <c r="E949" s="33">
        <v>3.39</v>
      </c>
      <c r="F949" s="33"/>
      <c r="G949" s="33"/>
      <c r="H949" s="33">
        <v>4.1900000000000004</v>
      </c>
      <c r="I949" s="33"/>
      <c r="J949" s="33"/>
    </row>
    <row r="950" spans="1:10" ht="12.75" customHeight="1">
      <c r="A950" s="31">
        <v>84560</v>
      </c>
      <c r="B950" s="34"/>
      <c r="C950" s="35" t="s">
        <v>680</v>
      </c>
      <c r="D950" s="32">
        <v>44287</v>
      </c>
      <c r="E950" s="33">
        <v>3.81</v>
      </c>
      <c r="F950" s="36"/>
      <c r="G950" s="33"/>
      <c r="H950" s="33">
        <v>4.4000000000000004</v>
      </c>
      <c r="I950" s="33"/>
      <c r="J950" s="33"/>
    </row>
    <row r="951" spans="1:10" ht="12.75" customHeight="1">
      <c r="A951" s="31">
        <v>84577</v>
      </c>
      <c r="B951" s="34"/>
      <c r="C951" s="35" t="s">
        <v>681</v>
      </c>
      <c r="D951" s="32">
        <v>44287</v>
      </c>
      <c r="E951" s="33">
        <v>12.6</v>
      </c>
      <c r="F951" s="36"/>
      <c r="G951" s="33"/>
      <c r="H951" s="33">
        <v>14</v>
      </c>
      <c r="I951" s="33"/>
      <c r="J951" s="33"/>
    </row>
    <row r="952" spans="1:10" ht="12.75" customHeight="1">
      <c r="A952" s="31">
        <v>84578</v>
      </c>
      <c r="B952" s="34"/>
      <c r="C952" s="35" t="s">
        <v>682</v>
      </c>
      <c r="D952" s="32">
        <v>43556</v>
      </c>
      <c r="E952" s="33">
        <v>3.35</v>
      </c>
      <c r="F952" s="33"/>
      <c r="G952" s="33"/>
      <c r="H952" s="33">
        <v>3.34</v>
      </c>
      <c r="I952" s="33"/>
      <c r="J952" s="33"/>
    </row>
    <row r="953" spans="1:10" ht="12.75" customHeight="1">
      <c r="A953" s="31">
        <v>84580</v>
      </c>
      <c r="B953" s="34"/>
      <c r="C953" s="35" t="s">
        <v>683</v>
      </c>
      <c r="D953" s="32">
        <v>44287</v>
      </c>
      <c r="E953" s="33">
        <v>7.1624999999999996</v>
      </c>
      <c r="F953" s="36"/>
      <c r="G953" s="33"/>
      <c r="H953" s="33">
        <v>7.56</v>
      </c>
      <c r="I953" s="33"/>
      <c r="J953" s="33"/>
    </row>
    <row r="954" spans="1:10" ht="12.75" customHeight="1">
      <c r="A954" s="31">
        <v>84583</v>
      </c>
      <c r="B954" s="34"/>
      <c r="C954" s="35" t="s">
        <v>684</v>
      </c>
      <c r="D954" s="32">
        <v>44287</v>
      </c>
      <c r="E954" s="33">
        <v>4.5374999999999996</v>
      </c>
      <c r="F954" s="36"/>
      <c r="G954" s="33"/>
      <c r="H954" s="33">
        <v>4.66</v>
      </c>
      <c r="I954" s="33"/>
      <c r="J954" s="33"/>
    </row>
    <row r="955" spans="1:10" ht="12.75" customHeight="1">
      <c r="A955" s="31">
        <v>84585</v>
      </c>
      <c r="B955" s="34"/>
      <c r="C955" s="35" t="s">
        <v>685</v>
      </c>
      <c r="D955" s="32">
        <v>44287</v>
      </c>
      <c r="E955" s="33">
        <v>11.625</v>
      </c>
      <c r="F955" s="36"/>
      <c r="G955" s="33"/>
      <c r="H955" s="33">
        <v>12.92</v>
      </c>
      <c r="I955" s="33"/>
      <c r="J955" s="33"/>
    </row>
    <row r="956" spans="1:10" ht="12.75" customHeight="1">
      <c r="A956" s="31">
        <v>84586</v>
      </c>
      <c r="B956" s="34"/>
      <c r="C956" s="35" t="s">
        <v>686</v>
      </c>
      <c r="D956" s="32">
        <v>44287</v>
      </c>
      <c r="E956" s="33">
        <v>26.497499999999999</v>
      </c>
      <c r="F956" s="36"/>
      <c r="G956" s="33"/>
      <c r="H956" s="33">
        <v>29.45</v>
      </c>
      <c r="I956" s="33"/>
      <c r="J956" s="33"/>
    </row>
    <row r="957" spans="1:10" ht="12.75" customHeight="1">
      <c r="A957" s="31">
        <v>84588</v>
      </c>
      <c r="B957" s="34"/>
      <c r="C957" s="35" t="s">
        <v>687</v>
      </c>
      <c r="D957" s="32">
        <v>44287</v>
      </c>
      <c r="E957" s="33">
        <v>25.454999999999998</v>
      </c>
      <c r="F957" s="36"/>
      <c r="G957" s="33"/>
      <c r="H957" s="33">
        <v>28.28</v>
      </c>
      <c r="I957" s="33"/>
      <c r="J957" s="33"/>
    </row>
    <row r="958" spans="1:10" ht="12.75" customHeight="1">
      <c r="A958" s="31">
        <v>84590</v>
      </c>
      <c r="B958" s="34"/>
      <c r="C958" s="35" t="s">
        <v>688</v>
      </c>
      <c r="D958" s="32">
        <v>44287</v>
      </c>
      <c r="E958" s="33">
        <v>8.7074999999999996</v>
      </c>
      <c r="F958" s="36"/>
      <c r="G958" s="33"/>
      <c r="H958" s="33">
        <v>9.68</v>
      </c>
      <c r="I958" s="33"/>
      <c r="J958" s="33"/>
    </row>
    <row r="959" spans="1:10" ht="12.75" customHeight="1">
      <c r="A959" s="31">
        <v>84591</v>
      </c>
      <c r="B959" s="34"/>
      <c r="C959" s="35" t="s">
        <v>689</v>
      </c>
      <c r="D959" s="32">
        <v>43556</v>
      </c>
      <c r="E959" s="33">
        <v>12.8</v>
      </c>
      <c r="F959" s="33"/>
      <c r="G959" s="33"/>
      <c r="H959" s="33">
        <v>11.94</v>
      </c>
      <c r="I959" s="33"/>
      <c r="J959" s="33"/>
    </row>
    <row r="960" spans="1:10" ht="12.75" customHeight="1">
      <c r="A960" s="31">
        <v>84597</v>
      </c>
      <c r="B960" s="34"/>
      <c r="C960" s="35" t="s">
        <v>690</v>
      </c>
      <c r="D960" s="32">
        <v>44287</v>
      </c>
      <c r="E960" s="33">
        <v>10.29</v>
      </c>
      <c r="F960" s="36"/>
      <c r="G960" s="33"/>
      <c r="H960" s="33">
        <v>11.43</v>
      </c>
      <c r="I960" s="33"/>
      <c r="J960" s="33"/>
    </row>
    <row r="961" spans="1:10" ht="12.75" customHeight="1">
      <c r="A961" s="31">
        <v>84600</v>
      </c>
      <c r="B961" s="34"/>
      <c r="C961" s="35" t="s">
        <v>691</v>
      </c>
      <c r="D961" s="32">
        <v>44287</v>
      </c>
      <c r="E961" s="33">
        <v>12.8325</v>
      </c>
      <c r="F961" s="36"/>
      <c r="G961" s="33"/>
      <c r="H961" s="33">
        <v>13.4</v>
      </c>
      <c r="I961" s="33"/>
      <c r="J961" s="33"/>
    </row>
    <row r="962" spans="1:10" ht="12.75" customHeight="1">
      <c r="A962" s="31">
        <v>84620</v>
      </c>
      <c r="B962" s="34"/>
      <c r="C962" s="35" t="s">
        <v>692</v>
      </c>
      <c r="D962" s="32">
        <v>44287</v>
      </c>
      <c r="E962" s="33">
        <v>9.6824999999999992</v>
      </c>
      <c r="F962" s="36"/>
      <c r="G962" s="33"/>
      <c r="H962" s="33">
        <v>9.8699999999999992</v>
      </c>
      <c r="I962" s="33"/>
      <c r="J962" s="33"/>
    </row>
    <row r="963" spans="1:10" ht="12.75" customHeight="1">
      <c r="A963" s="31">
        <v>84630</v>
      </c>
      <c r="B963" s="34"/>
      <c r="C963" s="35" t="s">
        <v>693</v>
      </c>
      <c r="D963" s="32">
        <v>44287</v>
      </c>
      <c r="E963" s="33">
        <v>8.5425000000000004</v>
      </c>
      <c r="F963" s="36"/>
      <c r="G963" s="33"/>
      <c r="H963" s="33">
        <v>9.49</v>
      </c>
      <c r="I963" s="33"/>
      <c r="J963" s="33"/>
    </row>
    <row r="964" spans="1:10" ht="12.75" customHeight="1">
      <c r="A964" s="31">
        <v>84681</v>
      </c>
      <c r="B964" s="34"/>
      <c r="C964" s="35" t="s">
        <v>694</v>
      </c>
      <c r="D964" s="32">
        <v>44287</v>
      </c>
      <c r="E964" s="33">
        <v>15.6075</v>
      </c>
      <c r="F964" s="36"/>
      <c r="G964" s="33"/>
      <c r="H964" s="33">
        <v>17.350000000000001</v>
      </c>
      <c r="I964" s="33"/>
      <c r="J964" s="33"/>
    </row>
    <row r="965" spans="1:10" ht="12.75" customHeight="1">
      <c r="A965" s="31">
        <v>84702</v>
      </c>
      <c r="B965" s="34"/>
      <c r="C965" s="35" t="s">
        <v>695</v>
      </c>
      <c r="D965" s="32">
        <v>44287</v>
      </c>
      <c r="E965" s="33">
        <v>11.2875</v>
      </c>
      <c r="F965" s="36"/>
      <c r="G965" s="33"/>
      <c r="H965" s="33">
        <v>12.55</v>
      </c>
      <c r="I965" s="33"/>
      <c r="J965" s="33"/>
    </row>
    <row r="966" spans="1:10" ht="12.75" customHeight="1">
      <c r="A966" s="31">
        <v>84703</v>
      </c>
      <c r="B966" s="34" t="s">
        <v>1574</v>
      </c>
      <c r="C966" s="35" t="s">
        <v>696</v>
      </c>
      <c r="D966" s="32">
        <v>44197</v>
      </c>
      <c r="E966" s="33">
        <v>5.64</v>
      </c>
      <c r="F966" s="33"/>
      <c r="G966" s="33"/>
      <c r="H966" s="33">
        <v>6.97</v>
      </c>
      <c r="I966" s="33"/>
      <c r="J966" s="33"/>
    </row>
    <row r="967" spans="1:10" ht="12.75" customHeight="1">
      <c r="A967" s="31">
        <v>84704</v>
      </c>
      <c r="B967" s="34"/>
      <c r="C967" s="35" t="s">
        <v>697</v>
      </c>
      <c r="D967" s="32">
        <v>44287</v>
      </c>
      <c r="E967" s="33">
        <v>11.467499999999999</v>
      </c>
      <c r="F967" s="36"/>
      <c r="G967" s="33"/>
      <c r="H967" s="33">
        <v>12.55</v>
      </c>
      <c r="I967" s="33"/>
      <c r="J967" s="33"/>
    </row>
    <row r="968" spans="1:10" ht="12.75" customHeight="1">
      <c r="A968" s="31">
        <v>84830</v>
      </c>
      <c r="B968" s="34"/>
      <c r="C968" s="35" t="s">
        <v>698</v>
      </c>
      <c r="D968" s="32">
        <v>43556</v>
      </c>
      <c r="E968" s="33">
        <v>9.5299999999999994</v>
      </c>
      <c r="F968" s="33"/>
      <c r="G968" s="33"/>
      <c r="H968" s="33">
        <v>10.32</v>
      </c>
      <c r="I968" s="33"/>
      <c r="J968" s="33"/>
    </row>
    <row r="969" spans="1:10" ht="12.75" customHeight="1">
      <c r="A969" s="31">
        <v>84999</v>
      </c>
      <c r="B969" s="34"/>
      <c r="C969" s="35" t="s">
        <v>699</v>
      </c>
      <c r="D969" s="32">
        <v>43101</v>
      </c>
      <c r="E969" s="33">
        <v>18.73</v>
      </c>
      <c r="F969" s="36"/>
      <c r="G969" s="33"/>
      <c r="H969" s="33">
        <v>19.72</v>
      </c>
      <c r="I969" s="33"/>
      <c r="J969" s="33"/>
    </row>
    <row r="970" spans="1:10" ht="12.75" customHeight="1">
      <c r="A970" s="31">
        <v>85002</v>
      </c>
      <c r="B970" s="34"/>
      <c r="C970" s="35" t="s">
        <v>700</v>
      </c>
      <c r="D970" s="32">
        <v>44287</v>
      </c>
      <c r="E970" s="33">
        <v>3.6150000000000002</v>
      </c>
      <c r="F970" s="36"/>
      <c r="G970" s="33"/>
      <c r="H970" s="33">
        <v>4.18</v>
      </c>
      <c r="I970" s="33"/>
      <c r="J970" s="33"/>
    </row>
    <row r="971" spans="1:10" ht="12.75" customHeight="1">
      <c r="A971" s="31">
        <v>85004</v>
      </c>
      <c r="B971" s="34"/>
      <c r="C971" s="35" t="s">
        <v>701</v>
      </c>
      <c r="D971" s="32">
        <v>44197</v>
      </c>
      <c r="E971" s="33">
        <v>4.8499999999999996</v>
      </c>
      <c r="F971" s="33"/>
      <c r="G971" s="33"/>
      <c r="H971" s="33">
        <v>5.99</v>
      </c>
      <c r="I971" s="33"/>
      <c r="J971" s="33"/>
    </row>
    <row r="972" spans="1:10" ht="12.75" customHeight="1">
      <c r="A972" s="31">
        <v>85007</v>
      </c>
      <c r="B972" s="34"/>
      <c r="C972" s="35" t="s">
        <v>702</v>
      </c>
      <c r="D972" s="32">
        <v>44287</v>
      </c>
      <c r="E972" s="33">
        <v>2.85</v>
      </c>
      <c r="F972" s="36"/>
      <c r="G972" s="33"/>
      <c r="H972" s="33">
        <v>3.18</v>
      </c>
      <c r="I972" s="33"/>
      <c r="J972" s="33"/>
    </row>
    <row r="973" spans="1:10" ht="12.75" customHeight="1">
      <c r="A973" s="31">
        <v>85008</v>
      </c>
      <c r="B973" s="34"/>
      <c r="C973" s="35" t="s">
        <v>703</v>
      </c>
      <c r="D973" s="32">
        <v>44197</v>
      </c>
      <c r="E973" s="33">
        <v>2.57</v>
      </c>
      <c r="F973" s="33"/>
      <c r="G973" s="33"/>
      <c r="H973" s="33">
        <v>3.18</v>
      </c>
      <c r="I973" s="33"/>
      <c r="J973" s="33"/>
    </row>
    <row r="974" spans="1:10" ht="12.75" customHeight="1">
      <c r="A974" s="31">
        <v>85009</v>
      </c>
      <c r="B974" s="34"/>
      <c r="C974" s="35" t="s">
        <v>704</v>
      </c>
      <c r="D974" s="32">
        <v>43556</v>
      </c>
      <c r="E974" s="33">
        <v>3.8</v>
      </c>
      <c r="F974" s="33"/>
      <c r="G974" s="33"/>
      <c r="H974" s="33">
        <v>3.83</v>
      </c>
      <c r="I974" s="33"/>
      <c r="J974" s="33"/>
    </row>
    <row r="975" spans="1:10" ht="12.75" customHeight="1">
      <c r="A975" s="31">
        <v>85013</v>
      </c>
      <c r="B975" s="34"/>
      <c r="C975" s="35" t="s">
        <v>2</v>
      </c>
      <c r="D975" s="32">
        <v>43556</v>
      </c>
      <c r="E975" s="33">
        <v>5.25</v>
      </c>
      <c r="F975" s="33"/>
      <c r="G975" s="33"/>
      <c r="H975" s="33">
        <v>2.44</v>
      </c>
      <c r="I975" s="33"/>
      <c r="J975" s="33"/>
    </row>
    <row r="976" spans="1:10" ht="12.75" customHeight="1">
      <c r="A976" s="31">
        <v>85014</v>
      </c>
      <c r="B976" s="34" t="s">
        <v>1574</v>
      </c>
      <c r="C976" s="35" t="s">
        <v>705</v>
      </c>
      <c r="D976" s="32">
        <v>44197</v>
      </c>
      <c r="E976" s="33">
        <v>1.78</v>
      </c>
      <c r="F976" s="33"/>
      <c r="G976" s="33"/>
      <c r="H976" s="33">
        <v>2.2000000000000002</v>
      </c>
      <c r="I976" s="33"/>
      <c r="J976" s="33"/>
    </row>
    <row r="977" spans="1:10" ht="12.75" customHeight="1">
      <c r="A977" s="31">
        <v>85018</v>
      </c>
      <c r="B977" s="34" t="s">
        <v>1574</v>
      </c>
      <c r="C977" s="35" t="s">
        <v>706</v>
      </c>
      <c r="D977" s="32">
        <v>44197</v>
      </c>
      <c r="E977" s="33">
        <v>1.78</v>
      </c>
      <c r="F977" s="33"/>
      <c r="G977" s="33"/>
      <c r="H977" s="33">
        <v>2.2000000000000002</v>
      </c>
      <c r="I977" s="33"/>
      <c r="J977" s="33"/>
    </row>
    <row r="978" spans="1:10" ht="12.75" customHeight="1">
      <c r="A978" s="31">
        <v>85025</v>
      </c>
      <c r="B978" s="34" t="s">
        <v>1574</v>
      </c>
      <c r="C978" s="35" t="s">
        <v>707</v>
      </c>
      <c r="D978" s="32">
        <v>44197</v>
      </c>
      <c r="E978" s="33">
        <v>5.83</v>
      </c>
      <c r="F978" s="33"/>
      <c r="G978" s="33"/>
      <c r="H978" s="33">
        <v>7.19</v>
      </c>
      <c r="I978" s="33"/>
      <c r="J978" s="33"/>
    </row>
    <row r="979" spans="1:10" ht="12.75" customHeight="1">
      <c r="A979" s="31">
        <v>85027</v>
      </c>
      <c r="B979" s="34"/>
      <c r="C979" s="35" t="s">
        <v>708</v>
      </c>
      <c r="D979" s="32">
        <v>44197</v>
      </c>
      <c r="E979" s="33">
        <v>4.8499999999999996</v>
      </c>
      <c r="F979" s="33"/>
      <c r="G979" s="33"/>
      <c r="H979" s="33">
        <v>5.99</v>
      </c>
      <c r="I979" s="33"/>
      <c r="J979" s="33"/>
    </row>
    <row r="980" spans="1:10" ht="12.75" customHeight="1">
      <c r="A980" s="31">
        <v>85032</v>
      </c>
      <c r="B980" s="34"/>
      <c r="C980" s="35" t="s">
        <v>709</v>
      </c>
      <c r="D980" s="32">
        <v>44197</v>
      </c>
      <c r="E980" s="33">
        <v>3.23</v>
      </c>
      <c r="F980" s="33"/>
      <c r="G980" s="33"/>
      <c r="H980" s="33">
        <v>3.99</v>
      </c>
      <c r="I980" s="33"/>
      <c r="J980" s="33"/>
    </row>
    <row r="981" spans="1:10" ht="12.75" customHeight="1">
      <c r="A981" s="31">
        <v>85041</v>
      </c>
      <c r="B981" s="34"/>
      <c r="C981" s="35" t="s">
        <v>710</v>
      </c>
      <c r="D981" s="32">
        <v>44197</v>
      </c>
      <c r="E981" s="33">
        <v>2.27</v>
      </c>
      <c r="F981" s="33"/>
      <c r="G981" s="33"/>
      <c r="H981" s="33">
        <v>2.8</v>
      </c>
      <c r="I981" s="33"/>
      <c r="J981" s="33"/>
    </row>
    <row r="982" spans="1:10" ht="12.75" customHeight="1">
      <c r="A982" s="31">
        <v>85044</v>
      </c>
      <c r="B982" s="34"/>
      <c r="C982" s="35" t="s">
        <v>711</v>
      </c>
      <c r="D982" s="32">
        <v>44197</v>
      </c>
      <c r="E982" s="33">
        <v>3.23</v>
      </c>
      <c r="F982" s="33"/>
      <c r="G982" s="33"/>
      <c r="H982" s="33">
        <v>3.99</v>
      </c>
      <c r="I982" s="33"/>
      <c r="J982" s="33"/>
    </row>
    <row r="983" spans="1:10" ht="12.75" customHeight="1">
      <c r="A983" s="31">
        <v>85045</v>
      </c>
      <c r="B983" s="34"/>
      <c r="C983" s="35" t="s">
        <v>712</v>
      </c>
      <c r="D983" s="32">
        <v>44197</v>
      </c>
      <c r="E983" s="33">
        <v>2.99</v>
      </c>
      <c r="F983" s="33"/>
      <c r="G983" s="33"/>
      <c r="H983" s="33">
        <v>3.7</v>
      </c>
      <c r="I983" s="33"/>
      <c r="J983" s="33"/>
    </row>
    <row r="984" spans="1:10" ht="12.75" customHeight="1">
      <c r="A984" s="31">
        <v>85046</v>
      </c>
      <c r="B984" s="34"/>
      <c r="C984" s="35" t="s">
        <v>713</v>
      </c>
      <c r="D984" s="32">
        <v>44197</v>
      </c>
      <c r="E984" s="33">
        <v>4.18</v>
      </c>
      <c r="F984" s="33"/>
      <c r="G984" s="33"/>
      <c r="H984" s="33">
        <v>5.16</v>
      </c>
      <c r="I984" s="33"/>
      <c r="J984" s="33"/>
    </row>
    <row r="985" spans="1:10" ht="12.75" customHeight="1">
      <c r="A985" s="31">
        <v>85048</v>
      </c>
      <c r="B985" s="34"/>
      <c r="C985" s="35" t="s">
        <v>714</v>
      </c>
      <c r="D985" s="32">
        <v>44197</v>
      </c>
      <c r="E985" s="33">
        <v>1.91</v>
      </c>
      <c r="F985" s="33"/>
      <c r="G985" s="33"/>
      <c r="H985" s="33">
        <v>2.35</v>
      </c>
      <c r="I985" s="33"/>
      <c r="J985" s="33"/>
    </row>
    <row r="986" spans="1:10" ht="12.75" customHeight="1">
      <c r="A986" s="31">
        <v>85049</v>
      </c>
      <c r="B986" s="34"/>
      <c r="C986" s="35" t="s">
        <v>715</v>
      </c>
      <c r="D986" s="32">
        <v>44197</v>
      </c>
      <c r="E986" s="33">
        <v>3.36</v>
      </c>
      <c r="F986" s="33"/>
      <c r="G986" s="33"/>
      <c r="H986" s="33">
        <v>4.1500000000000004</v>
      </c>
      <c r="I986" s="33"/>
      <c r="J986" s="33"/>
    </row>
    <row r="987" spans="1:10" ht="12.75" customHeight="1">
      <c r="A987" s="31">
        <v>85055</v>
      </c>
      <c r="B987" s="34"/>
      <c r="C987" s="35" t="s">
        <v>716</v>
      </c>
      <c r="D987" s="32">
        <v>43556</v>
      </c>
      <c r="E987" s="33">
        <v>26.81</v>
      </c>
      <c r="F987" s="33"/>
      <c r="G987" s="33"/>
      <c r="H987" s="33">
        <v>27.55</v>
      </c>
      <c r="I987" s="33"/>
      <c r="J987" s="33"/>
    </row>
    <row r="988" spans="1:10" ht="12.75" customHeight="1">
      <c r="A988" s="51">
        <v>85060</v>
      </c>
      <c r="B988" s="45"/>
      <c r="C988" s="56" t="s">
        <v>717</v>
      </c>
      <c r="D988" s="57">
        <v>46113</v>
      </c>
      <c r="E988" s="58">
        <v>14.04</v>
      </c>
      <c r="F988" s="58"/>
      <c r="G988" s="58"/>
      <c r="H988" s="58">
        <v>18.510000000000002</v>
      </c>
      <c r="I988" s="58"/>
      <c r="J988" s="58"/>
    </row>
    <row r="989" spans="1:10" ht="12.75" customHeight="1">
      <c r="A989" s="31">
        <v>85097</v>
      </c>
      <c r="B989" s="34"/>
      <c r="C989" s="35" t="s">
        <v>718</v>
      </c>
      <c r="D989" s="32">
        <v>45748</v>
      </c>
      <c r="E989" s="33" t="s">
        <v>22</v>
      </c>
      <c r="F989" s="33">
        <v>50.91</v>
      </c>
      <c r="G989" s="33">
        <v>34.880000000000003</v>
      </c>
      <c r="H989" s="33"/>
      <c r="I989" s="33">
        <v>66.349999999999994</v>
      </c>
      <c r="J989" s="33">
        <v>37.380000000000003</v>
      </c>
    </row>
    <row r="990" spans="1:10" ht="12.75" customHeight="1">
      <c r="A990" s="31">
        <v>85130</v>
      </c>
      <c r="B990" s="34"/>
      <c r="C990" s="35" t="s">
        <v>719</v>
      </c>
      <c r="D990" s="32">
        <v>45748</v>
      </c>
      <c r="E990" s="33">
        <v>8.92</v>
      </c>
      <c r="F990" s="33"/>
      <c r="G990" s="33"/>
      <c r="H990" s="33">
        <v>9.91</v>
      </c>
      <c r="I990" s="33"/>
      <c r="J990" s="33"/>
    </row>
    <row r="991" spans="1:10" ht="12.75" customHeight="1">
      <c r="A991" s="31">
        <v>85170</v>
      </c>
      <c r="B991" s="34"/>
      <c r="C991" s="35" t="s">
        <v>720</v>
      </c>
      <c r="D991" s="32">
        <v>43556</v>
      </c>
      <c r="E991" s="33">
        <v>12.23</v>
      </c>
      <c r="F991" s="33"/>
      <c r="G991" s="33"/>
      <c r="H991" s="33">
        <v>1.61</v>
      </c>
      <c r="I991" s="33"/>
      <c r="J991" s="33"/>
    </row>
    <row r="992" spans="1:10" ht="12.75" customHeight="1">
      <c r="A992" s="31">
        <v>85175</v>
      </c>
      <c r="B992" s="34"/>
      <c r="C992" s="35" t="s">
        <v>721</v>
      </c>
      <c r="D992" s="32">
        <v>43556</v>
      </c>
      <c r="E992" s="33">
        <v>15.28</v>
      </c>
      <c r="F992" s="33"/>
      <c r="G992" s="33"/>
      <c r="H992" s="33">
        <v>4.6900000000000004</v>
      </c>
      <c r="I992" s="33"/>
      <c r="J992" s="33"/>
    </row>
    <row r="993" spans="1:10" ht="12.75" customHeight="1">
      <c r="A993" s="31">
        <v>85210</v>
      </c>
      <c r="B993" s="34"/>
      <c r="C993" s="35" t="s">
        <v>722</v>
      </c>
      <c r="D993" s="32">
        <v>44287</v>
      </c>
      <c r="E993" s="33">
        <v>9.7349999999999994</v>
      </c>
      <c r="F993" s="36"/>
      <c r="G993" s="33"/>
      <c r="H993" s="33">
        <v>10.82</v>
      </c>
      <c r="I993" s="33"/>
      <c r="J993" s="33"/>
    </row>
    <row r="994" spans="1:10" ht="12.75" customHeight="1">
      <c r="A994" s="31">
        <v>85220</v>
      </c>
      <c r="B994" s="34"/>
      <c r="C994" s="35" t="s">
        <v>723</v>
      </c>
      <c r="D994" s="32">
        <v>44287</v>
      </c>
      <c r="E994" s="33">
        <v>13.237500000000001</v>
      </c>
      <c r="F994" s="36"/>
      <c r="G994" s="33"/>
      <c r="H994" s="33">
        <v>14.71</v>
      </c>
      <c r="I994" s="33"/>
      <c r="J994" s="33"/>
    </row>
    <row r="995" spans="1:10" ht="12.75" customHeight="1">
      <c r="A995" s="31">
        <v>85230</v>
      </c>
      <c r="B995" s="34"/>
      <c r="C995" s="35" t="s">
        <v>724</v>
      </c>
      <c r="D995" s="32">
        <v>44287</v>
      </c>
      <c r="E995" s="33">
        <v>13.425000000000001</v>
      </c>
      <c r="F995" s="36"/>
      <c r="G995" s="33"/>
      <c r="H995" s="33">
        <v>14.92</v>
      </c>
      <c r="I995" s="33"/>
      <c r="J995" s="33"/>
    </row>
    <row r="996" spans="1:10" ht="12.75" customHeight="1">
      <c r="A996" s="31">
        <v>85240</v>
      </c>
      <c r="B996" s="34"/>
      <c r="C996" s="35" t="s">
        <v>725</v>
      </c>
      <c r="D996" s="32">
        <v>44287</v>
      </c>
      <c r="E996" s="33">
        <v>13.425000000000001</v>
      </c>
      <c r="F996" s="36"/>
      <c r="G996" s="33"/>
      <c r="H996" s="33">
        <v>14.92</v>
      </c>
      <c r="I996" s="33"/>
      <c r="J996" s="33"/>
    </row>
    <row r="997" spans="1:10" ht="12.75" customHeight="1">
      <c r="A997" s="31">
        <v>85244</v>
      </c>
      <c r="B997" s="34"/>
      <c r="C997" s="35" t="s">
        <v>726</v>
      </c>
      <c r="D997" s="32">
        <v>44287</v>
      </c>
      <c r="E997" s="33">
        <v>15.315</v>
      </c>
      <c r="F997" s="36"/>
      <c r="G997" s="33"/>
      <c r="H997" s="33">
        <v>17.02</v>
      </c>
      <c r="I997" s="33"/>
      <c r="J997" s="33"/>
    </row>
    <row r="998" spans="1:10" ht="12.75" customHeight="1">
      <c r="A998" s="31">
        <v>85245</v>
      </c>
      <c r="B998" s="34"/>
      <c r="C998" s="35" t="s">
        <v>727</v>
      </c>
      <c r="D998" s="32">
        <v>44287</v>
      </c>
      <c r="E998" s="33">
        <v>17.204999999999998</v>
      </c>
      <c r="F998" s="36"/>
      <c r="G998" s="33"/>
      <c r="H998" s="33">
        <v>19.12</v>
      </c>
      <c r="I998" s="33"/>
      <c r="J998" s="33"/>
    </row>
    <row r="999" spans="1:10" ht="12.75" customHeight="1">
      <c r="A999" s="31">
        <v>85246</v>
      </c>
      <c r="B999" s="34"/>
      <c r="C999" s="35" t="s">
        <v>728</v>
      </c>
      <c r="D999" s="32">
        <v>44287</v>
      </c>
      <c r="E999" s="33">
        <v>17.204999999999998</v>
      </c>
      <c r="F999" s="36"/>
      <c r="G999" s="33"/>
      <c r="H999" s="33">
        <v>19.12</v>
      </c>
      <c r="I999" s="33"/>
      <c r="J999" s="33"/>
    </row>
    <row r="1000" spans="1:10" ht="12.75" customHeight="1">
      <c r="A1000" s="31">
        <v>85247</v>
      </c>
      <c r="B1000" s="34"/>
      <c r="C1000" s="35" t="s">
        <v>729</v>
      </c>
      <c r="D1000" s="32">
        <v>44287</v>
      </c>
      <c r="E1000" s="33">
        <v>17.204999999999998</v>
      </c>
      <c r="F1000" s="36"/>
      <c r="G1000" s="33"/>
      <c r="H1000" s="33">
        <v>19.12</v>
      </c>
      <c r="I1000" s="33"/>
      <c r="J1000" s="33"/>
    </row>
    <row r="1001" spans="1:10" ht="12.75" customHeight="1">
      <c r="A1001" s="31">
        <v>85250</v>
      </c>
      <c r="B1001" s="34"/>
      <c r="C1001" s="35" t="s">
        <v>730</v>
      </c>
      <c r="D1001" s="32">
        <v>44287</v>
      </c>
      <c r="E1001" s="33">
        <v>14.28</v>
      </c>
      <c r="F1001" s="36"/>
      <c r="G1001" s="33"/>
      <c r="H1001" s="33">
        <v>15.87</v>
      </c>
      <c r="I1001" s="33"/>
      <c r="J1001" s="33"/>
    </row>
    <row r="1002" spans="1:10" ht="12.75" customHeight="1">
      <c r="A1002" s="31">
        <v>85260</v>
      </c>
      <c r="B1002" s="34"/>
      <c r="C1002" s="35" t="s">
        <v>731</v>
      </c>
      <c r="D1002" s="32">
        <v>44287</v>
      </c>
      <c r="E1002" s="33">
        <v>13.425000000000001</v>
      </c>
      <c r="F1002" s="36"/>
      <c r="G1002" s="33"/>
      <c r="H1002" s="33">
        <v>14.92</v>
      </c>
      <c r="I1002" s="33"/>
      <c r="J1002" s="33"/>
    </row>
    <row r="1003" spans="1:10" ht="12.75" customHeight="1">
      <c r="A1003" s="31">
        <v>85270</v>
      </c>
      <c r="B1003" s="34"/>
      <c r="C1003" s="35" t="s">
        <v>732</v>
      </c>
      <c r="D1003" s="32">
        <v>44287</v>
      </c>
      <c r="E1003" s="33">
        <v>13.425000000000001</v>
      </c>
      <c r="F1003" s="36"/>
      <c r="G1003" s="33"/>
      <c r="H1003" s="33">
        <v>14.92</v>
      </c>
      <c r="I1003" s="33"/>
      <c r="J1003" s="33"/>
    </row>
    <row r="1004" spans="1:10" ht="12.75" customHeight="1">
      <c r="A1004" s="31">
        <v>85280</v>
      </c>
      <c r="B1004" s="34"/>
      <c r="C1004" s="35" t="s">
        <v>733</v>
      </c>
      <c r="D1004" s="32">
        <v>44287</v>
      </c>
      <c r="E1004" s="33">
        <v>14.512499999999999</v>
      </c>
      <c r="F1004" s="36"/>
      <c r="G1004" s="33"/>
      <c r="H1004" s="33">
        <v>16.13</v>
      </c>
      <c r="I1004" s="33"/>
      <c r="J1004" s="33"/>
    </row>
    <row r="1005" spans="1:10" ht="12.75" customHeight="1">
      <c r="A1005" s="31">
        <v>85290</v>
      </c>
      <c r="B1005" s="34"/>
      <c r="C1005" s="35" t="s">
        <v>734</v>
      </c>
      <c r="D1005" s="32">
        <v>44287</v>
      </c>
      <c r="E1005" s="33">
        <v>12.255000000000001</v>
      </c>
      <c r="F1005" s="36"/>
      <c r="G1005" s="33"/>
      <c r="H1005" s="33">
        <v>13.61</v>
      </c>
      <c r="I1005" s="33"/>
      <c r="J1005" s="33"/>
    </row>
    <row r="1006" spans="1:10" ht="12.75" customHeight="1">
      <c r="A1006" s="31">
        <v>85291</v>
      </c>
      <c r="B1006" s="34"/>
      <c r="C1006" s="35" t="s">
        <v>735</v>
      </c>
      <c r="D1006" s="32">
        <v>44287</v>
      </c>
      <c r="E1006" s="33">
        <v>6.8324999999999996</v>
      </c>
      <c r="F1006" s="36"/>
      <c r="G1006" s="33"/>
      <c r="H1006" s="33">
        <v>7.41</v>
      </c>
      <c r="I1006" s="33"/>
      <c r="J1006" s="33"/>
    </row>
    <row r="1007" spans="1:10" ht="12.75" customHeight="1">
      <c r="A1007" s="31">
        <v>85292</v>
      </c>
      <c r="B1007" s="34"/>
      <c r="C1007" s="35" t="s">
        <v>736</v>
      </c>
      <c r="D1007" s="32">
        <v>44287</v>
      </c>
      <c r="E1007" s="33">
        <v>14.1975</v>
      </c>
      <c r="F1007" s="36"/>
      <c r="G1007" s="33"/>
      <c r="H1007" s="33">
        <v>15.78</v>
      </c>
      <c r="I1007" s="33"/>
      <c r="J1007" s="33"/>
    </row>
    <row r="1008" spans="1:10" ht="12.75" customHeight="1">
      <c r="A1008" s="31">
        <v>85293</v>
      </c>
      <c r="B1008" s="34"/>
      <c r="C1008" s="35" t="s">
        <v>736</v>
      </c>
      <c r="D1008" s="32">
        <v>44287</v>
      </c>
      <c r="E1008" s="33">
        <v>14.1975</v>
      </c>
      <c r="F1008" s="36"/>
      <c r="G1008" s="33"/>
      <c r="H1008" s="33">
        <v>15.78</v>
      </c>
      <c r="I1008" s="33"/>
      <c r="J1008" s="33"/>
    </row>
    <row r="1009" spans="1:10" ht="12.75" customHeight="1">
      <c r="A1009" s="31">
        <v>85300</v>
      </c>
      <c r="B1009" s="34"/>
      <c r="C1009" s="35" t="s">
        <v>737</v>
      </c>
      <c r="D1009" s="32">
        <v>44287</v>
      </c>
      <c r="E1009" s="33">
        <v>8.8874999999999993</v>
      </c>
      <c r="F1009" s="36"/>
      <c r="G1009" s="33"/>
      <c r="H1009" s="33">
        <v>9.8800000000000008</v>
      </c>
      <c r="I1009" s="33"/>
      <c r="J1009" s="33"/>
    </row>
    <row r="1010" spans="1:10" ht="12.75" customHeight="1">
      <c r="A1010" s="31">
        <v>85301</v>
      </c>
      <c r="B1010" s="34"/>
      <c r="C1010" s="35" t="s">
        <v>738</v>
      </c>
      <c r="D1010" s="32">
        <v>44287</v>
      </c>
      <c r="E1010" s="33">
        <v>8.1074999999999999</v>
      </c>
      <c r="F1010" s="36"/>
      <c r="G1010" s="33"/>
      <c r="H1010" s="33">
        <v>9.01</v>
      </c>
      <c r="I1010" s="33"/>
      <c r="J1010" s="33"/>
    </row>
    <row r="1011" spans="1:10" ht="12.75" customHeight="1">
      <c r="A1011" s="31">
        <v>85302</v>
      </c>
      <c r="B1011" s="34"/>
      <c r="C1011" s="35" t="s">
        <v>739</v>
      </c>
      <c r="D1011" s="32">
        <v>44287</v>
      </c>
      <c r="E1011" s="33">
        <v>9.0075000000000003</v>
      </c>
      <c r="F1011" s="36"/>
      <c r="G1011" s="33"/>
      <c r="H1011" s="33">
        <v>10.01</v>
      </c>
      <c r="I1011" s="33"/>
      <c r="J1011" s="33"/>
    </row>
    <row r="1012" spans="1:10" ht="12.75" customHeight="1">
      <c r="A1012" s="31">
        <v>85303</v>
      </c>
      <c r="B1012" s="34"/>
      <c r="C1012" s="35" t="s">
        <v>740</v>
      </c>
      <c r="D1012" s="32">
        <v>44287</v>
      </c>
      <c r="E1012" s="33">
        <v>10.38</v>
      </c>
      <c r="F1012" s="36"/>
      <c r="G1012" s="33"/>
      <c r="H1012" s="33">
        <v>11.53</v>
      </c>
      <c r="I1012" s="33"/>
      <c r="J1012" s="33"/>
    </row>
    <row r="1013" spans="1:10" ht="12.75" customHeight="1">
      <c r="A1013" s="31">
        <v>85305</v>
      </c>
      <c r="B1013" s="34"/>
      <c r="C1013" s="35" t="s">
        <v>741</v>
      </c>
      <c r="D1013" s="32">
        <v>44287</v>
      </c>
      <c r="E1013" s="33">
        <v>8.7074999999999996</v>
      </c>
      <c r="F1013" s="36"/>
      <c r="G1013" s="33"/>
      <c r="H1013" s="33">
        <v>9.68</v>
      </c>
      <c r="I1013" s="33"/>
      <c r="J1013" s="33"/>
    </row>
    <row r="1014" spans="1:10" ht="12.75" customHeight="1">
      <c r="A1014" s="31">
        <v>85306</v>
      </c>
      <c r="B1014" s="34"/>
      <c r="C1014" s="35" t="s">
        <v>742</v>
      </c>
      <c r="D1014" s="32">
        <v>44287</v>
      </c>
      <c r="E1014" s="33">
        <v>11.49</v>
      </c>
      <c r="F1014" s="36"/>
      <c r="G1014" s="33"/>
      <c r="H1014" s="33">
        <v>12.77</v>
      </c>
      <c r="I1014" s="33"/>
      <c r="J1014" s="33"/>
    </row>
    <row r="1015" spans="1:10" ht="12.75" customHeight="1">
      <c r="A1015" s="31">
        <v>85307</v>
      </c>
      <c r="B1015" s="34"/>
      <c r="C1015" s="35" t="s">
        <v>743</v>
      </c>
      <c r="D1015" s="32">
        <v>44287</v>
      </c>
      <c r="E1015" s="33">
        <v>11.49</v>
      </c>
      <c r="F1015" s="36"/>
      <c r="G1015" s="33"/>
      <c r="H1015" s="33">
        <v>12.77</v>
      </c>
      <c r="I1015" s="33"/>
      <c r="J1015" s="33"/>
    </row>
    <row r="1016" spans="1:10" ht="12.75" customHeight="1">
      <c r="A1016" s="31">
        <v>85335</v>
      </c>
      <c r="B1016" s="34"/>
      <c r="C1016" s="100" t="s">
        <v>744</v>
      </c>
      <c r="D1016" s="32">
        <v>44287</v>
      </c>
      <c r="E1016" s="33">
        <v>9.6524999999999999</v>
      </c>
      <c r="F1016" s="36"/>
      <c r="G1016" s="33"/>
      <c r="H1016" s="33">
        <v>10.73</v>
      </c>
      <c r="I1016" s="33"/>
      <c r="J1016" s="33"/>
    </row>
    <row r="1017" spans="1:10" ht="12.75" customHeight="1">
      <c r="A1017" s="31">
        <v>85337</v>
      </c>
      <c r="B1017" s="34"/>
      <c r="C1017" s="35" t="s">
        <v>745</v>
      </c>
      <c r="D1017" s="32">
        <v>43556</v>
      </c>
      <c r="E1017" s="33">
        <v>12.95</v>
      </c>
      <c r="F1017" s="33"/>
      <c r="G1017" s="33"/>
      <c r="H1017" s="33">
        <v>10.72</v>
      </c>
      <c r="I1017" s="33"/>
      <c r="J1017" s="33"/>
    </row>
    <row r="1018" spans="1:10" ht="12.75" customHeight="1">
      <c r="A1018" s="31">
        <v>85345</v>
      </c>
      <c r="B1018" s="34"/>
      <c r="C1018" s="35" t="s">
        <v>746</v>
      </c>
      <c r="D1018" s="32">
        <v>44287</v>
      </c>
      <c r="E1018" s="33">
        <v>3.5175000000000001</v>
      </c>
      <c r="F1018" s="36"/>
      <c r="G1018" s="33"/>
      <c r="H1018" s="33">
        <v>3.99</v>
      </c>
      <c r="I1018" s="33"/>
      <c r="J1018" s="33"/>
    </row>
    <row r="1019" spans="1:10" ht="12.75" customHeight="1">
      <c r="A1019" s="31">
        <v>85347</v>
      </c>
      <c r="B1019" s="34"/>
      <c r="C1019" s="35" t="s">
        <v>747</v>
      </c>
      <c r="D1019" s="32">
        <v>44197</v>
      </c>
      <c r="E1019" s="33">
        <v>3.21</v>
      </c>
      <c r="F1019" s="33"/>
      <c r="G1019" s="33"/>
      <c r="H1019" s="33">
        <v>3.95</v>
      </c>
      <c r="I1019" s="33"/>
      <c r="J1019" s="33"/>
    </row>
    <row r="1020" spans="1:10" ht="12.75" customHeight="1">
      <c r="A1020" s="31">
        <v>85348</v>
      </c>
      <c r="B1020" s="34"/>
      <c r="C1020" s="35" t="s">
        <v>748</v>
      </c>
      <c r="D1020" s="32">
        <v>44287</v>
      </c>
      <c r="E1020" s="33">
        <v>3.3675000000000002</v>
      </c>
      <c r="F1020" s="36"/>
      <c r="G1020" s="33"/>
      <c r="H1020" s="33">
        <v>3.45</v>
      </c>
      <c r="I1020" s="33"/>
      <c r="J1020" s="33"/>
    </row>
    <row r="1021" spans="1:10" ht="12.75" customHeight="1">
      <c r="A1021" s="31">
        <v>85360</v>
      </c>
      <c r="B1021" s="34"/>
      <c r="C1021" s="35" t="s">
        <v>749</v>
      </c>
      <c r="D1021" s="32">
        <v>44287</v>
      </c>
      <c r="E1021" s="33">
        <v>6.3075000000000001</v>
      </c>
      <c r="F1021" s="36"/>
      <c r="G1021" s="33"/>
      <c r="H1021" s="33">
        <v>7.01</v>
      </c>
      <c r="I1021" s="33"/>
      <c r="J1021" s="33"/>
    </row>
    <row r="1022" spans="1:10" ht="12.75" customHeight="1">
      <c r="A1022" s="31">
        <v>85362</v>
      </c>
      <c r="B1022" s="34"/>
      <c r="C1022" s="35" t="s">
        <v>750</v>
      </c>
      <c r="D1022" s="32">
        <v>44287</v>
      </c>
      <c r="E1022" s="33">
        <v>5.1675000000000004</v>
      </c>
      <c r="F1022" s="36"/>
      <c r="G1022" s="33"/>
      <c r="H1022" s="33">
        <v>5.74</v>
      </c>
      <c r="I1022" s="33"/>
      <c r="J1022" s="33"/>
    </row>
    <row r="1023" spans="1:10" ht="12.75" customHeight="1">
      <c r="A1023" s="31">
        <v>85366</v>
      </c>
      <c r="B1023" s="34"/>
      <c r="C1023" s="35" t="s">
        <v>751</v>
      </c>
      <c r="D1023" s="32">
        <v>43556</v>
      </c>
      <c r="E1023" s="33">
        <v>60.35</v>
      </c>
      <c r="F1023" s="33"/>
      <c r="G1023" s="33"/>
      <c r="H1023" s="33">
        <v>8.8699999999999992</v>
      </c>
      <c r="I1023" s="33"/>
      <c r="J1023" s="33"/>
    </row>
    <row r="1024" spans="1:10" ht="12.75" customHeight="1">
      <c r="A1024" s="31">
        <v>85370</v>
      </c>
      <c r="B1024" s="34"/>
      <c r="C1024" s="35" t="s">
        <v>752</v>
      </c>
      <c r="D1024" s="32">
        <v>44287</v>
      </c>
      <c r="E1024" s="33">
        <v>9.3224999999999998</v>
      </c>
      <c r="F1024" s="36"/>
      <c r="G1024" s="33"/>
      <c r="H1024" s="33">
        <v>9.4700000000000006</v>
      </c>
      <c r="I1024" s="33"/>
      <c r="J1024" s="33"/>
    </row>
    <row r="1025" spans="1:10" ht="12.75" customHeight="1">
      <c r="A1025" s="31">
        <v>85378</v>
      </c>
      <c r="B1025" s="34"/>
      <c r="C1025" s="35" t="s">
        <v>753</v>
      </c>
      <c r="D1025" s="32">
        <v>43556</v>
      </c>
      <c r="E1025" s="33">
        <v>7.29</v>
      </c>
      <c r="F1025" s="33"/>
      <c r="G1025" s="33"/>
      <c r="H1025" s="33">
        <v>7.34</v>
      </c>
      <c r="I1025" s="33"/>
      <c r="J1025" s="33"/>
    </row>
    <row r="1026" spans="1:10" ht="12.75" customHeight="1">
      <c r="A1026" s="31">
        <v>85379</v>
      </c>
      <c r="B1026" s="34"/>
      <c r="C1026" s="35" t="s">
        <v>754</v>
      </c>
      <c r="D1026" s="32">
        <v>44287</v>
      </c>
      <c r="E1026" s="33">
        <v>7.6349999999999998</v>
      </c>
      <c r="F1026" s="36"/>
      <c r="G1026" s="33"/>
      <c r="H1026" s="33">
        <v>8.48</v>
      </c>
      <c r="I1026" s="33"/>
      <c r="J1026" s="33"/>
    </row>
    <row r="1027" spans="1:10" ht="12.75" customHeight="1">
      <c r="A1027" s="31">
        <v>85380</v>
      </c>
      <c r="B1027" s="34"/>
      <c r="C1027" s="35" t="s">
        <v>755</v>
      </c>
      <c r="D1027" s="32">
        <v>44287</v>
      </c>
      <c r="E1027" s="33">
        <v>7.6349999999999998</v>
      </c>
      <c r="F1027" s="36"/>
      <c r="G1027" s="33"/>
      <c r="H1027" s="33">
        <v>8.48</v>
      </c>
      <c r="I1027" s="33"/>
      <c r="J1027" s="33"/>
    </row>
    <row r="1028" spans="1:10" ht="12.75" customHeight="1">
      <c r="A1028" s="31">
        <v>85384</v>
      </c>
      <c r="B1028" s="34"/>
      <c r="C1028" s="35" t="s">
        <v>756</v>
      </c>
      <c r="D1028" s="32">
        <v>43556</v>
      </c>
      <c r="E1028" s="33">
        <v>7.29</v>
      </c>
      <c r="F1028" s="33"/>
      <c r="G1028" s="33"/>
      <c r="H1028" s="33">
        <v>8.74</v>
      </c>
      <c r="I1028" s="33"/>
      <c r="J1028" s="33"/>
    </row>
    <row r="1029" spans="1:10" ht="12.75" customHeight="1">
      <c r="A1029" s="31">
        <v>85385</v>
      </c>
      <c r="B1029" s="34"/>
      <c r="C1029" s="35" t="s">
        <v>757</v>
      </c>
      <c r="D1029" s="32">
        <v>43556</v>
      </c>
      <c r="E1029" s="33">
        <v>10.85</v>
      </c>
      <c r="F1029" s="33"/>
      <c r="G1029" s="33"/>
      <c r="H1029" s="33">
        <v>8.74</v>
      </c>
      <c r="I1029" s="33"/>
      <c r="J1029" s="33"/>
    </row>
    <row r="1030" spans="1:10" ht="12.75" customHeight="1">
      <c r="A1030" s="31">
        <v>85390</v>
      </c>
      <c r="B1030" s="34"/>
      <c r="C1030" s="35" t="s">
        <v>758</v>
      </c>
      <c r="D1030" s="32">
        <v>43556</v>
      </c>
      <c r="E1030" s="33">
        <v>11.61</v>
      </c>
      <c r="F1030" s="33"/>
      <c r="G1030" s="33"/>
      <c r="H1030" s="33">
        <v>5.33</v>
      </c>
      <c r="I1030" s="33"/>
      <c r="J1030" s="33"/>
    </row>
    <row r="1031" spans="1:10" ht="12.75" customHeight="1">
      <c r="A1031" s="31">
        <v>85390</v>
      </c>
      <c r="B1031" s="34" t="s">
        <v>1259</v>
      </c>
      <c r="C1031" s="35" t="s">
        <v>448</v>
      </c>
      <c r="D1031" s="32">
        <v>44197</v>
      </c>
      <c r="E1031" s="33">
        <v>28.17</v>
      </c>
      <c r="F1031" s="36"/>
      <c r="G1031" s="33"/>
      <c r="H1031" s="33">
        <v>13.63</v>
      </c>
      <c r="I1031" s="33"/>
      <c r="J1031" s="33"/>
    </row>
    <row r="1032" spans="1:10" ht="12.75" customHeight="1">
      <c r="A1032" s="51">
        <v>85396</v>
      </c>
      <c r="B1032" s="45"/>
      <c r="C1032" s="56" t="s">
        <v>759</v>
      </c>
      <c r="D1032" s="57">
        <v>46113</v>
      </c>
      <c r="E1032" s="58">
        <v>11.58</v>
      </c>
      <c r="F1032" s="49"/>
      <c r="G1032" s="58"/>
      <c r="H1032" s="58">
        <v>15.38</v>
      </c>
      <c r="I1032" s="58"/>
      <c r="J1032" s="58"/>
    </row>
    <row r="1033" spans="1:10" ht="12.75" customHeight="1">
      <c r="A1033" s="31">
        <v>85397</v>
      </c>
      <c r="B1033" s="34"/>
      <c r="C1033" s="35" t="s">
        <v>760</v>
      </c>
      <c r="D1033" s="32">
        <v>43556</v>
      </c>
      <c r="E1033" s="33">
        <v>23.15</v>
      </c>
      <c r="F1033" s="33"/>
      <c r="G1033" s="33"/>
      <c r="H1033" s="33">
        <v>23.6</v>
      </c>
      <c r="I1033" s="33"/>
      <c r="J1033" s="33"/>
    </row>
    <row r="1034" spans="1:10" ht="12.75" customHeight="1">
      <c r="A1034" s="31">
        <v>85400</v>
      </c>
      <c r="B1034" s="34"/>
      <c r="C1034" s="35" t="s">
        <v>761</v>
      </c>
      <c r="D1034" s="32">
        <v>44287</v>
      </c>
      <c r="E1034" s="33">
        <v>5.7824999999999998</v>
      </c>
      <c r="F1034" s="36"/>
      <c r="G1034" s="33"/>
      <c r="H1034" s="33">
        <v>6.42</v>
      </c>
      <c r="I1034" s="33"/>
      <c r="J1034" s="33"/>
    </row>
    <row r="1035" spans="1:10" ht="12.75" customHeight="1">
      <c r="A1035" s="31">
        <v>85410</v>
      </c>
      <c r="B1035" s="34"/>
      <c r="C1035" s="35" t="s">
        <v>762</v>
      </c>
      <c r="D1035" s="32">
        <v>44287</v>
      </c>
      <c r="E1035" s="33">
        <v>5.7824999999999998</v>
      </c>
      <c r="F1035" s="36"/>
      <c r="G1035" s="33"/>
      <c r="H1035" s="33">
        <v>6.42</v>
      </c>
      <c r="I1035" s="33"/>
      <c r="J1035" s="33"/>
    </row>
    <row r="1036" spans="1:10" ht="12.75" customHeight="1">
      <c r="A1036" s="31">
        <v>85415</v>
      </c>
      <c r="B1036" s="34"/>
      <c r="C1036" s="35" t="s">
        <v>763</v>
      </c>
      <c r="D1036" s="32">
        <v>44287</v>
      </c>
      <c r="E1036" s="33">
        <v>12.8925</v>
      </c>
      <c r="F1036" s="36"/>
      <c r="G1036" s="33"/>
      <c r="H1036" s="33">
        <v>14.33</v>
      </c>
      <c r="I1036" s="33"/>
      <c r="J1036" s="33"/>
    </row>
    <row r="1037" spans="1:10" ht="12.75" customHeight="1">
      <c r="A1037" s="31">
        <v>85420</v>
      </c>
      <c r="B1037" s="34"/>
      <c r="C1037" s="35" t="s">
        <v>764</v>
      </c>
      <c r="D1037" s="32">
        <v>44287</v>
      </c>
      <c r="E1037" s="33">
        <v>4.8975</v>
      </c>
      <c r="F1037" s="36"/>
      <c r="G1037" s="33"/>
      <c r="H1037" s="33">
        <v>5.45</v>
      </c>
      <c r="I1037" s="33"/>
      <c r="J1037" s="33"/>
    </row>
    <row r="1038" spans="1:10" ht="12.75" customHeight="1">
      <c r="A1038" s="31">
        <v>85421</v>
      </c>
      <c r="B1038" s="34"/>
      <c r="C1038" s="35" t="s">
        <v>765</v>
      </c>
      <c r="D1038" s="32">
        <v>44287</v>
      </c>
      <c r="E1038" s="33">
        <v>7.6349999999999998</v>
      </c>
      <c r="F1038" s="36"/>
      <c r="G1038" s="33"/>
      <c r="H1038" s="33">
        <v>8.49</v>
      </c>
      <c r="I1038" s="33"/>
      <c r="J1038" s="33"/>
    </row>
    <row r="1039" spans="1:10" ht="12.75" customHeight="1">
      <c r="A1039" s="31">
        <v>85441</v>
      </c>
      <c r="B1039" s="34"/>
      <c r="C1039" s="35" t="s">
        <v>766</v>
      </c>
      <c r="D1039" s="32">
        <v>44197</v>
      </c>
      <c r="E1039" s="33">
        <v>3.15</v>
      </c>
      <c r="F1039" s="33"/>
      <c r="G1039" s="33"/>
      <c r="H1039" s="33">
        <v>3.89</v>
      </c>
      <c r="I1039" s="33"/>
      <c r="J1039" s="33"/>
    </row>
    <row r="1040" spans="1:10" ht="12.75" customHeight="1">
      <c r="A1040" s="31">
        <v>85445</v>
      </c>
      <c r="B1040" s="34"/>
      <c r="C1040" s="35" t="s">
        <v>767</v>
      </c>
      <c r="D1040" s="32">
        <v>44287</v>
      </c>
      <c r="E1040" s="33">
        <v>5.1150000000000002</v>
      </c>
      <c r="F1040" s="36"/>
      <c r="G1040" s="33"/>
      <c r="H1040" s="33">
        <v>5.68</v>
      </c>
      <c r="I1040" s="33"/>
      <c r="J1040" s="33"/>
    </row>
    <row r="1041" spans="1:10" ht="12.75" customHeight="1">
      <c r="A1041" s="31">
        <v>85460</v>
      </c>
      <c r="B1041" s="34"/>
      <c r="C1041" s="35" t="s">
        <v>768</v>
      </c>
      <c r="D1041" s="32">
        <v>44287</v>
      </c>
      <c r="E1041" s="33">
        <v>5.7975000000000003</v>
      </c>
      <c r="F1041" s="36"/>
      <c r="G1041" s="33"/>
      <c r="H1041" s="33">
        <v>6.44</v>
      </c>
      <c r="I1041" s="33"/>
      <c r="J1041" s="33"/>
    </row>
    <row r="1042" spans="1:10" ht="12.75" customHeight="1">
      <c r="A1042" s="31">
        <v>85461</v>
      </c>
      <c r="B1042" s="34"/>
      <c r="C1042" s="35" t="s">
        <v>769</v>
      </c>
      <c r="D1042" s="32">
        <v>43556</v>
      </c>
      <c r="E1042" s="33">
        <v>7.02</v>
      </c>
      <c r="F1042" s="33"/>
      <c r="G1042" s="33"/>
      <c r="H1042" s="33">
        <v>6.23</v>
      </c>
      <c r="I1042" s="33"/>
      <c r="J1042" s="33"/>
    </row>
    <row r="1043" spans="1:10" ht="12.75" customHeight="1">
      <c r="A1043" s="31">
        <v>85475</v>
      </c>
      <c r="B1043" s="34"/>
      <c r="C1043" s="35" t="s">
        <v>770</v>
      </c>
      <c r="D1043" s="32">
        <v>44287</v>
      </c>
      <c r="E1043" s="33">
        <v>6.6524999999999999</v>
      </c>
      <c r="F1043" s="36"/>
      <c r="G1043" s="33"/>
      <c r="H1043" s="33">
        <v>7.4</v>
      </c>
      <c r="I1043" s="33"/>
      <c r="J1043" s="33"/>
    </row>
    <row r="1044" spans="1:10" ht="12.75" customHeight="1">
      <c r="A1044" s="31">
        <v>85520</v>
      </c>
      <c r="B1044" s="34"/>
      <c r="C1044" s="35" t="s">
        <v>771</v>
      </c>
      <c r="D1044" s="32">
        <v>44287</v>
      </c>
      <c r="E1044" s="33">
        <v>9.8175000000000008</v>
      </c>
      <c r="F1044" s="36"/>
      <c r="G1044" s="33"/>
      <c r="H1044" s="33">
        <v>10.91</v>
      </c>
      <c r="I1044" s="33"/>
      <c r="J1044" s="33"/>
    </row>
    <row r="1045" spans="1:10" ht="12.75" customHeight="1">
      <c r="A1045" s="31">
        <v>85525</v>
      </c>
      <c r="B1045" s="34"/>
      <c r="C1045" s="35" t="s">
        <v>772</v>
      </c>
      <c r="D1045" s="32">
        <v>44287</v>
      </c>
      <c r="E1045" s="33">
        <v>8.8800000000000008</v>
      </c>
      <c r="F1045" s="36"/>
      <c r="G1045" s="33"/>
      <c r="H1045" s="33">
        <v>9.86</v>
      </c>
      <c r="I1045" s="33"/>
      <c r="J1045" s="33"/>
    </row>
    <row r="1046" spans="1:10" ht="12.75" customHeight="1">
      <c r="A1046" s="31">
        <v>85530</v>
      </c>
      <c r="B1046" s="34"/>
      <c r="C1046" s="35" t="s">
        <v>773</v>
      </c>
      <c r="D1046" s="32">
        <v>44287</v>
      </c>
      <c r="E1046" s="33">
        <v>9.8175000000000008</v>
      </c>
      <c r="F1046" s="36"/>
      <c r="G1046" s="33"/>
      <c r="H1046" s="33">
        <v>10.91</v>
      </c>
      <c r="I1046" s="33"/>
      <c r="J1046" s="33"/>
    </row>
    <row r="1047" spans="1:10" ht="12.75" customHeight="1">
      <c r="A1047" s="31">
        <v>85536</v>
      </c>
      <c r="B1047" s="34"/>
      <c r="C1047" s="35" t="s">
        <v>774</v>
      </c>
      <c r="D1047" s="32">
        <v>44287</v>
      </c>
      <c r="E1047" s="33">
        <v>5.16</v>
      </c>
      <c r="F1047" s="36"/>
      <c r="G1047" s="33"/>
      <c r="H1047" s="33">
        <v>5.39</v>
      </c>
      <c r="I1047" s="33"/>
      <c r="J1047" s="33"/>
    </row>
    <row r="1048" spans="1:10" ht="12.75" customHeight="1">
      <c r="A1048" s="31">
        <v>85540</v>
      </c>
      <c r="B1048" s="34"/>
      <c r="C1048" s="35" t="s">
        <v>775</v>
      </c>
      <c r="D1048" s="32">
        <v>44287</v>
      </c>
      <c r="E1048" s="33">
        <v>6.45</v>
      </c>
      <c r="F1048" s="36"/>
      <c r="G1048" s="33"/>
      <c r="H1048" s="33">
        <v>7.17</v>
      </c>
      <c r="I1048" s="33"/>
      <c r="J1048" s="33"/>
    </row>
    <row r="1049" spans="1:10" ht="12.75" customHeight="1">
      <c r="A1049" s="31">
        <v>85547</v>
      </c>
      <c r="B1049" s="34"/>
      <c r="C1049" s="35" t="s">
        <v>776</v>
      </c>
      <c r="D1049" s="32">
        <v>44287</v>
      </c>
      <c r="E1049" s="33">
        <v>6.45</v>
      </c>
      <c r="F1049" s="36"/>
      <c r="G1049" s="33"/>
      <c r="H1049" s="33">
        <v>7.17</v>
      </c>
      <c r="I1049" s="33"/>
      <c r="J1049" s="33"/>
    </row>
    <row r="1050" spans="1:10" ht="12.75" customHeight="1">
      <c r="A1050" s="31">
        <v>85549</v>
      </c>
      <c r="B1050" s="34"/>
      <c r="C1050" s="35" t="s">
        <v>777</v>
      </c>
      <c r="D1050" s="32">
        <v>44287</v>
      </c>
      <c r="E1050" s="33">
        <v>14.0625</v>
      </c>
      <c r="F1050" s="36"/>
      <c r="G1050" s="33"/>
      <c r="H1050" s="33">
        <v>15.62</v>
      </c>
      <c r="I1050" s="33"/>
      <c r="J1050" s="33"/>
    </row>
    <row r="1051" spans="1:10" ht="12.75" customHeight="1">
      <c r="A1051" s="31">
        <v>85555</v>
      </c>
      <c r="B1051" s="34"/>
      <c r="C1051" s="35" t="s">
        <v>778</v>
      </c>
      <c r="D1051" s="32">
        <v>43556</v>
      </c>
      <c r="E1051" s="33">
        <v>5.6</v>
      </c>
      <c r="F1051" s="33"/>
      <c r="G1051" s="33"/>
      <c r="H1051" s="33">
        <v>6.88</v>
      </c>
      <c r="I1051" s="33"/>
      <c r="J1051" s="33"/>
    </row>
    <row r="1052" spans="1:10" ht="12.75" customHeight="1">
      <c r="A1052" s="31">
        <v>85557</v>
      </c>
      <c r="B1052" s="34"/>
      <c r="C1052" s="35" t="s">
        <v>779</v>
      </c>
      <c r="D1052" s="32">
        <v>44287</v>
      </c>
      <c r="E1052" s="33">
        <v>10.02</v>
      </c>
      <c r="F1052" s="36"/>
      <c r="G1052" s="33"/>
      <c r="H1052" s="33">
        <v>11.13</v>
      </c>
      <c r="I1052" s="33"/>
      <c r="J1052" s="33"/>
    </row>
    <row r="1053" spans="1:10" ht="12.75" customHeight="1">
      <c r="A1053" s="31">
        <v>85576</v>
      </c>
      <c r="B1053" s="34" t="s">
        <v>1574</v>
      </c>
      <c r="C1053" s="35" t="s">
        <v>780</v>
      </c>
      <c r="D1053" s="32">
        <v>44287</v>
      </c>
      <c r="E1053" s="33">
        <v>18.682500000000001</v>
      </c>
      <c r="F1053" s="36"/>
      <c r="G1053" s="33"/>
      <c r="H1053" s="33">
        <v>19.89</v>
      </c>
      <c r="I1053" s="33"/>
      <c r="J1053" s="33"/>
    </row>
    <row r="1054" spans="1:10" ht="12.75" customHeight="1">
      <c r="A1054" s="31">
        <v>85576</v>
      </c>
      <c r="B1054" s="34" t="s">
        <v>1259</v>
      </c>
      <c r="C1054" s="35" t="s">
        <v>448</v>
      </c>
      <c r="D1054" s="32">
        <v>43556</v>
      </c>
      <c r="E1054" s="33">
        <v>13.63</v>
      </c>
      <c r="F1054" s="33"/>
      <c r="G1054" s="33"/>
      <c r="H1054" s="33">
        <v>13.69</v>
      </c>
      <c r="I1054" s="33"/>
      <c r="J1054" s="33"/>
    </row>
    <row r="1055" spans="1:10" ht="12.75" customHeight="1">
      <c r="A1055" s="31">
        <v>85597</v>
      </c>
      <c r="B1055" s="34"/>
      <c r="C1055" s="35" t="s">
        <v>781</v>
      </c>
      <c r="D1055" s="32">
        <v>44287</v>
      </c>
      <c r="E1055" s="33">
        <v>13.484999999999999</v>
      </c>
      <c r="F1055" s="36"/>
      <c r="G1055" s="33"/>
      <c r="H1055" s="33">
        <v>14.98</v>
      </c>
      <c r="I1055" s="33"/>
      <c r="J1055" s="33"/>
    </row>
    <row r="1056" spans="1:10" ht="12.75" customHeight="1">
      <c r="A1056" s="31">
        <v>85598</v>
      </c>
      <c r="B1056" s="34"/>
      <c r="C1056" s="35" t="s">
        <v>782</v>
      </c>
      <c r="D1056" s="32">
        <v>44287</v>
      </c>
      <c r="E1056" s="33">
        <v>13.484999999999999</v>
      </c>
      <c r="F1056" s="36"/>
      <c r="G1056" s="33"/>
      <c r="H1056" s="33">
        <v>14.98</v>
      </c>
      <c r="I1056" s="33"/>
      <c r="J1056" s="33"/>
    </row>
    <row r="1057" spans="1:10" ht="12.75" customHeight="1">
      <c r="A1057" s="31">
        <v>85610</v>
      </c>
      <c r="B1057" s="34" t="s">
        <v>1574</v>
      </c>
      <c r="C1057" s="35" t="s">
        <v>783</v>
      </c>
      <c r="D1057" s="32">
        <v>44287</v>
      </c>
      <c r="E1057" s="33">
        <v>3.2174999999999998</v>
      </c>
      <c r="F1057" s="36"/>
      <c r="G1057" s="33"/>
      <c r="H1057" s="33">
        <v>3.64</v>
      </c>
      <c r="I1057" s="33"/>
      <c r="J1057" s="33"/>
    </row>
    <row r="1058" spans="1:10" ht="12.75" customHeight="1">
      <c r="A1058" s="31">
        <v>85611</v>
      </c>
      <c r="B1058" s="34"/>
      <c r="C1058" s="35" t="s">
        <v>784</v>
      </c>
      <c r="D1058" s="32">
        <v>44197</v>
      </c>
      <c r="E1058" s="33">
        <v>2.96</v>
      </c>
      <c r="F1058" s="33"/>
      <c r="G1058" s="33"/>
      <c r="H1058" s="33">
        <v>3.65</v>
      </c>
      <c r="I1058" s="33"/>
      <c r="J1058" s="33"/>
    </row>
    <row r="1059" spans="1:10" ht="12.75" customHeight="1">
      <c r="A1059" s="31">
        <v>85612</v>
      </c>
      <c r="B1059" s="34"/>
      <c r="C1059" s="35" t="s">
        <v>785</v>
      </c>
      <c r="D1059" s="32">
        <v>43556</v>
      </c>
      <c r="E1059" s="33">
        <v>13.12</v>
      </c>
      <c r="F1059" s="33"/>
      <c r="G1059" s="33"/>
      <c r="H1059" s="33">
        <v>5.94</v>
      </c>
      <c r="I1059" s="33"/>
      <c r="J1059" s="33"/>
    </row>
    <row r="1060" spans="1:10" ht="12.75" customHeight="1">
      <c r="A1060" s="31">
        <v>85613</v>
      </c>
      <c r="B1060" s="34"/>
      <c r="C1060" s="35" t="s">
        <v>786</v>
      </c>
      <c r="D1060" s="32">
        <v>44287</v>
      </c>
      <c r="E1060" s="33">
        <v>7.1849999999999996</v>
      </c>
      <c r="F1060" s="36"/>
      <c r="G1060" s="33"/>
      <c r="H1060" s="33">
        <v>7.98</v>
      </c>
      <c r="I1060" s="33"/>
      <c r="J1060" s="33"/>
    </row>
    <row r="1061" spans="1:10" ht="12.75" customHeight="1">
      <c r="A1061" s="31">
        <v>85635</v>
      </c>
      <c r="B1061" s="34"/>
      <c r="C1061" s="35" t="s">
        <v>787</v>
      </c>
      <c r="D1061" s="32">
        <v>44287</v>
      </c>
      <c r="E1061" s="33">
        <v>7.3875000000000002</v>
      </c>
      <c r="F1061" s="36"/>
      <c r="G1061" s="33"/>
      <c r="H1061" s="33">
        <v>8.2100000000000009</v>
      </c>
      <c r="I1061" s="33"/>
      <c r="J1061" s="33"/>
    </row>
    <row r="1062" spans="1:10" ht="12.75" customHeight="1">
      <c r="A1062" s="31">
        <v>85651</v>
      </c>
      <c r="B1062" s="34"/>
      <c r="C1062" s="35" t="s">
        <v>788</v>
      </c>
      <c r="D1062" s="32">
        <v>44287</v>
      </c>
      <c r="E1062" s="33">
        <v>3.2025000000000001</v>
      </c>
      <c r="F1062" s="36"/>
      <c r="G1062" s="33"/>
      <c r="H1062" s="33">
        <v>3.29</v>
      </c>
      <c r="I1062" s="33"/>
      <c r="J1062" s="33"/>
    </row>
    <row r="1063" spans="1:10" ht="12.75" customHeight="1">
      <c r="A1063" s="31">
        <v>85652</v>
      </c>
      <c r="B1063" s="34"/>
      <c r="C1063" s="35" t="s">
        <v>789</v>
      </c>
      <c r="D1063" s="32">
        <v>44287</v>
      </c>
      <c r="E1063" s="33">
        <v>2.0249999999999999</v>
      </c>
      <c r="F1063" s="36"/>
      <c r="G1063" s="33"/>
      <c r="H1063" s="33">
        <v>2.25</v>
      </c>
      <c r="I1063" s="33"/>
      <c r="J1063" s="33"/>
    </row>
    <row r="1064" spans="1:10" ht="12.75" customHeight="1">
      <c r="A1064" s="31">
        <v>85660</v>
      </c>
      <c r="B1064" s="34"/>
      <c r="C1064" s="35" t="s">
        <v>790</v>
      </c>
      <c r="D1064" s="32">
        <v>44287</v>
      </c>
      <c r="E1064" s="33">
        <v>4.1325000000000003</v>
      </c>
      <c r="F1064" s="36"/>
      <c r="G1064" s="33"/>
      <c r="H1064" s="33">
        <v>4.59</v>
      </c>
      <c r="I1064" s="33"/>
      <c r="J1064" s="33"/>
    </row>
    <row r="1065" spans="1:10" ht="12.75" customHeight="1">
      <c r="A1065" s="31">
        <v>85670</v>
      </c>
      <c r="B1065" s="34"/>
      <c r="C1065" s="35" t="s">
        <v>791</v>
      </c>
      <c r="D1065" s="32">
        <v>44287</v>
      </c>
      <c r="E1065" s="33">
        <v>4.3274999999999997</v>
      </c>
      <c r="F1065" s="36"/>
      <c r="G1065" s="33"/>
      <c r="H1065" s="33">
        <v>4.8099999999999996</v>
      </c>
      <c r="I1065" s="33"/>
      <c r="J1065" s="33"/>
    </row>
    <row r="1066" spans="1:10" ht="12.75" customHeight="1">
      <c r="A1066" s="31">
        <v>85675</v>
      </c>
      <c r="B1066" s="34"/>
      <c r="C1066" s="35" t="s">
        <v>792</v>
      </c>
      <c r="D1066" s="32">
        <v>44287</v>
      </c>
      <c r="E1066" s="33">
        <v>5.1375000000000002</v>
      </c>
      <c r="F1066" s="36"/>
      <c r="G1066" s="33"/>
      <c r="H1066" s="33">
        <v>5.71</v>
      </c>
      <c r="I1066" s="33"/>
      <c r="J1066" s="33"/>
    </row>
    <row r="1067" spans="1:10" ht="12.75" customHeight="1">
      <c r="A1067" s="31">
        <v>85705</v>
      </c>
      <c r="B1067" s="34"/>
      <c r="C1067" s="35" t="s">
        <v>793</v>
      </c>
      <c r="D1067" s="32">
        <v>44287</v>
      </c>
      <c r="E1067" s="33">
        <v>7.2225000000000001</v>
      </c>
      <c r="F1067" s="36"/>
      <c r="G1067" s="33"/>
      <c r="H1067" s="33">
        <v>8.0299999999999994</v>
      </c>
      <c r="I1067" s="33"/>
      <c r="J1067" s="33"/>
    </row>
    <row r="1068" spans="1:10" ht="12.75" customHeight="1">
      <c r="A1068" s="31">
        <v>85730</v>
      </c>
      <c r="B1068" s="34"/>
      <c r="C1068" s="35" t="s">
        <v>794</v>
      </c>
      <c r="D1068" s="32">
        <v>44287</v>
      </c>
      <c r="E1068" s="33">
        <v>4.5075000000000003</v>
      </c>
      <c r="F1068" s="36"/>
      <c r="G1068" s="33"/>
      <c r="H1068" s="33">
        <v>5</v>
      </c>
      <c r="I1068" s="33"/>
      <c r="J1068" s="33"/>
    </row>
    <row r="1069" spans="1:10" ht="12.75" customHeight="1">
      <c r="A1069" s="31">
        <v>85732</v>
      </c>
      <c r="B1069" s="34"/>
      <c r="C1069" s="35" t="s">
        <v>795</v>
      </c>
      <c r="D1069" s="32">
        <v>44287</v>
      </c>
      <c r="E1069" s="33">
        <v>4.8525</v>
      </c>
      <c r="F1069" s="36"/>
      <c r="G1069" s="33"/>
      <c r="H1069" s="33">
        <v>5.39</v>
      </c>
      <c r="I1069" s="33"/>
      <c r="J1069" s="33"/>
    </row>
    <row r="1070" spans="1:10" ht="12.75" customHeight="1">
      <c r="A1070" s="31">
        <v>85810</v>
      </c>
      <c r="B1070" s="34"/>
      <c r="C1070" s="35" t="s">
        <v>796</v>
      </c>
      <c r="D1070" s="32">
        <v>44287</v>
      </c>
      <c r="E1070" s="33">
        <v>8.7524999999999995</v>
      </c>
      <c r="F1070" s="36"/>
      <c r="G1070" s="33"/>
      <c r="H1070" s="33">
        <v>9.73</v>
      </c>
      <c r="I1070" s="33"/>
      <c r="J1070" s="33"/>
    </row>
    <row r="1071" spans="1:10" ht="12.75" customHeight="1">
      <c r="A1071" s="31">
        <v>85999</v>
      </c>
      <c r="B1071" s="34"/>
      <c r="C1071" s="35" t="s">
        <v>797</v>
      </c>
      <c r="D1071" s="32">
        <v>43101</v>
      </c>
      <c r="E1071" s="33">
        <v>10.17</v>
      </c>
      <c r="F1071" s="36"/>
      <c r="G1071" s="33"/>
      <c r="H1071" s="33">
        <v>11.3</v>
      </c>
      <c r="I1071" s="33"/>
      <c r="J1071" s="33"/>
    </row>
    <row r="1072" spans="1:10" ht="12.75" customHeight="1">
      <c r="A1072" s="31">
        <v>86000</v>
      </c>
      <c r="B1072" s="34"/>
      <c r="C1072" s="35" t="s">
        <v>798</v>
      </c>
      <c r="D1072" s="32">
        <v>44287</v>
      </c>
      <c r="E1072" s="33">
        <v>5.2350000000000003</v>
      </c>
      <c r="F1072" s="36"/>
      <c r="G1072" s="33"/>
      <c r="H1072" s="33">
        <v>5.82</v>
      </c>
      <c r="I1072" s="33"/>
      <c r="J1072" s="33"/>
    </row>
    <row r="1073" spans="1:10" ht="12.75" customHeight="1">
      <c r="A1073" s="31">
        <v>86001</v>
      </c>
      <c r="B1073" s="34"/>
      <c r="C1073" s="35" t="s">
        <v>799</v>
      </c>
      <c r="D1073" s="32">
        <v>43556</v>
      </c>
      <c r="E1073" s="33">
        <v>5.87</v>
      </c>
      <c r="F1073" s="33"/>
      <c r="G1073" s="33"/>
      <c r="H1073" s="33">
        <v>5.37</v>
      </c>
      <c r="I1073" s="33"/>
      <c r="J1073" s="33"/>
    </row>
    <row r="1074" spans="1:10" ht="12.75" customHeight="1">
      <c r="A1074" s="31">
        <v>86003</v>
      </c>
      <c r="B1074" s="34"/>
      <c r="C1074" s="35" t="s">
        <v>800</v>
      </c>
      <c r="D1074" s="32">
        <v>44287</v>
      </c>
      <c r="E1074" s="33">
        <v>3.915</v>
      </c>
      <c r="F1074" s="36"/>
      <c r="G1074" s="33"/>
      <c r="H1074" s="33">
        <v>4.3499999999999996</v>
      </c>
      <c r="I1074" s="33"/>
      <c r="J1074" s="33"/>
    </row>
    <row r="1075" spans="1:10" ht="12.75" customHeight="1">
      <c r="A1075" s="31">
        <v>86005</v>
      </c>
      <c r="B1075" s="34"/>
      <c r="C1075" s="35" t="s">
        <v>800</v>
      </c>
      <c r="D1075" s="32">
        <v>38596</v>
      </c>
      <c r="E1075" s="33" t="s">
        <v>5</v>
      </c>
      <c r="F1075" s="33"/>
      <c r="G1075" s="33"/>
      <c r="H1075" s="33">
        <v>10.45</v>
      </c>
      <c r="I1075" s="33"/>
      <c r="J1075" s="33"/>
    </row>
    <row r="1076" spans="1:10" ht="12.75" customHeight="1">
      <c r="A1076" s="31">
        <v>86008</v>
      </c>
      <c r="B1076" s="34"/>
      <c r="C1076" s="101" t="s">
        <v>1712</v>
      </c>
      <c r="D1076" s="32">
        <v>44287</v>
      </c>
      <c r="E1076" s="33">
        <v>13.4475</v>
      </c>
      <c r="F1076" s="36"/>
      <c r="G1076" s="33"/>
      <c r="H1076" s="33">
        <v>14.95</v>
      </c>
      <c r="I1076" s="33"/>
      <c r="J1076" s="33"/>
    </row>
    <row r="1077" spans="1:10" ht="12.75" customHeight="1">
      <c r="A1077" s="31">
        <v>86015</v>
      </c>
      <c r="B1077" s="34"/>
      <c r="C1077" s="96" t="s">
        <v>1839</v>
      </c>
      <c r="D1077" s="32">
        <v>45292</v>
      </c>
      <c r="E1077" s="33">
        <v>9.0399999999999991</v>
      </c>
      <c r="F1077" s="36"/>
      <c r="G1077" s="33"/>
      <c r="H1077" s="33">
        <v>8.65</v>
      </c>
      <c r="I1077" s="33"/>
      <c r="J1077" s="33"/>
    </row>
    <row r="1078" spans="1:10" ht="12.75" customHeight="1">
      <c r="A1078" s="31">
        <v>86021</v>
      </c>
      <c r="B1078" s="34"/>
      <c r="C1078" s="35" t="s">
        <v>801</v>
      </c>
      <c r="D1078" s="32">
        <v>44287</v>
      </c>
      <c r="E1078" s="33">
        <v>11.2875</v>
      </c>
      <c r="F1078" s="36"/>
      <c r="G1078" s="33"/>
      <c r="H1078" s="33">
        <v>12.55</v>
      </c>
      <c r="I1078" s="33"/>
      <c r="J1078" s="33"/>
    </row>
    <row r="1079" spans="1:10" ht="12.75" customHeight="1">
      <c r="A1079" s="31">
        <v>86022</v>
      </c>
      <c r="B1079" s="34"/>
      <c r="C1079" s="35" t="s">
        <v>802</v>
      </c>
      <c r="D1079" s="32">
        <v>44287</v>
      </c>
      <c r="E1079" s="33">
        <v>13.7775</v>
      </c>
      <c r="F1079" s="36"/>
      <c r="G1079" s="33"/>
      <c r="H1079" s="33">
        <v>15.31</v>
      </c>
      <c r="I1079" s="33"/>
      <c r="J1079" s="33"/>
    </row>
    <row r="1080" spans="1:10" ht="12.75" customHeight="1">
      <c r="A1080" s="31">
        <v>86023</v>
      </c>
      <c r="B1080" s="34"/>
      <c r="C1080" s="35" t="s">
        <v>803</v>
      </c>
      <c r="D1080" s="32">
        <v>44287</v>
      </c>
      <c r="E1080" s="33">
        <v>9.3450000000000006</v>
      </c>
      <c r="F1080" s="36"/>
      <c r="G1080" s="33"/>
      <c r="H1080" s="33">
        <v>10.38</v>
      </c>
      <c r="I1080" s="33"/>
      <c r="J1080" s="33"/>
    </row>
    <row r="1081" spans="1:10" ht="12.75" customHeight="1">
      <c r="A1081" s="31">
        <v>86036</v>
      </c>
      <c r="B1081" s="34"/>
      <c r="C1081" s="96" t="s">
        <v>1840</v>
      </c>
      <c r="D1081" s="32">
        <v>44652</v>
      </c>
      <c r="E1081" s="33">
        <v>9.0399999999999991</v>
      </c>
      <c r="F1081" s="36"/>
      <c r="G1081" s="33"/>
      <c r="H1081" s="33" t="s">
        <v>3</v>
      </c>
      <c r="I1081" s="33"/>
      <c r="J1081" s="33"/>
    </row>
    <row r="1082" spans="1:10" ht="12.75" customHeight="1">
      <c r="A1082" s="31">
        <v>86037</v>
      </c>
      <c r="B1082" s="34"/>
      <c r="C1082" s="96" t="s">
        <v>1841</v>
      </c>
      <c r="D1082" s="32">
        <v>44652</v>
      </c>
      <c r="E1082" s="33">
        <v>9.0399999999999991</v>
      </c>
      <c r="F1082" s="36"/>
      <c r="G1082" s="33"/>
      <c r="H1082" s="33" t="s">
        <v>3</v>
      </c>
      <c r="I1082" s="33"/>
      <c r="J1082" s="33"/>
    </row>
    <row r="1083" spans="1:10" ht="12.75" customHeight="1">
      <c r="A1083" s="31">
        <v>86038</v>
      </c>
      <c r="B1083" s="34"/>
      <c r="C1083" s="35" t="s">
        <v>804</v>
      </c>
      <c r="D1083" s="32">
        <v>44287</v>
      </c>
      <c r="E1083" s="33">
        <v>9.0675000000000008</v>
      </c>
      <c r="F1083" s="36"/>
      <c r="G1083" s="33"/>
      <c r="H1083" s="33">
        <v>10.07</v>
      </c>
      <c r="I1083" s="33"/>
      <c r="J1083" s="33"/>
    </row>
    <row r="1084" spans="1:10" ht="12.75" customHeight="1">
      <c r="A1084" s="31">
        <v>86039</v>
      </c>
      <c r="B1084" s="34"/>
      <c r="C1084" s="35" t="s">
        <v>805</v>
      </c>
      <c r="D1084" s="32">
        <v>44287</v>
      </c>
      <c r="E1084" s="33">
        <v>8.3699999999999992</v>
      </c>
      <c r="F1084" s="36"/>
      <c r="G1084" s="33"/>
      <c r="H1084" s="33">
        <v>9.3000000000000007</v>
      </c>
      <c r="I1084" s="33"/>
      <c r="J1084" s="33"/>
    </row>
    <row r="1085" spans="1:10" ht="12.75" customHeight="1">
      <c r="A1085" s="31">
        <v>86041</v>
      </c>
      <c r="B1085" s="34"/>
      <c r="C1085" s="35" t="s">
        <v>1889</v>
      </c>
      <c r="D1085" s="32">
        <v>45474</v>
      </c>
      <c r="E1085" s="33">
        <v>13.8</v>
      </c>
      <c r="F1085" s="36"/>
      <c r="G1085" s="33"/>
      <c r="H1085" s="33" t="s">
        <v>3</v>
      </c>
      <c r="I1085" s="33"/>
      <c r="J1085" s="33"/>
    </row>
    <row r="1086" spans="1:10" ht="12.75" customHeight="1">
      <c r="A1086" s="31">
        <v>86042</v>
      </c>
      <c r="B1086" s="34"/>
      <c r="C1086" s="35" t="s">
        <v>1890</v>
      </c>
      <c r="D1086" s="32">
        <v>45474</v>
      </c>
      <c r="E1086" s="33">
        <v>13.8</v>
      </c>
      <c r="F1086" s="36"/>
      <c r="G1086" s="33"/>
      <c r="H1086" s="33" t="s">
        <v>3</v>
      </c>
      <c r="I1086" s="33"/>
      <c r="J1086" s="33"/>
    </row>
    <row r="1087" spans="1:10" ht="12.75" customHeight="1">
      <c r="A1087" s="31">
        <v>86043</v>
      </c>
      <c r="B1087" s="34"/>
      <c r="C1087" s="35" t="s">
        <v>1891</v>
      </c>
      <c r="D1087" s="32">
        <v>45474</v>
      </c>
      <c r="E1087" s="33">
        <v>9.0399999999999991</v>
      </c>
      <c r="F1087" s="36"/>
      <c r="G1087" s="33"/>
      <c r="H1087" s="33" t="s">
        <v>3</v>
      </c>
      <c r="I1087" s="33"/>
      <c r="J1087" s="33"/>
    </row>
    <row r="1088" spans="1:10" ht="12.75" customHeight="1">
      <c r="A1088" s="31">
        <v>86051</v>
      </c>
      <c r="B1088" s="34"/>
      <c r="C1088" s="96" t="s">
        <v>1842</v>
      </c>
      <c r="D1088" s="32">
        <v>44652</v>
      </c>
      <c r="E1088" s="33">
        <v>8.65</v>
      </c>
      <c r="F1088" s="36"/>
      <c r="G1088" s="33"/>
      <c r="H1088" s="33" t="s">
        <v>3</v>
      </c>
      <c r="I1088" s="33"/>
      <c r="J1088" s="33"/>
    </row>
    <row r="1089" spans="1:10" ht="12.75" customHeight="1">
      <c r="A1089" s="31">
        <v>86052</v>
      </c>
      <c r="B1089" s="34"/>
      <c r="C1089" s="96" t="s">
        <v>1843</v>
      </c>
      <c r="D1089" s="32">
        <v>44652</v>
      </c>
      <c r="E1089" s="33">
        <v>9.0399999999999991</v>
      </c>
      <c r="F1089" s="36"/>
      <c r="G1089" s="33"/>
      <c r="H1089" s="33" t="s">
        <v>3</v>
      </c>
      <c r="I1089" s="33"/>
      <c r="J1089" s="33"/>
    </row>
    <row r="1090" spans="1:10" ht="12.75" customHeight="1">
      <c r="A1090" s="31">
        <v>86053</v>
      </c>
      <c r="B1090" s="34"/>
      <c r="C1090" s="96" t="s">
        <v>1844</v>
      </c>
      <c r="D1090" s="32">
        <v>45108</v>
      </c>
      <c r="E1090" s="33">
        <v>28.3</v>
      </c>
      <c r="F1090" s="36"/>
      <c r="G1090" s="33"/>
      <c r="H1090" s="33">
        <v>9.0399999999999991</v>
      </c>
      <c r="I1090" s="33"/>
      <c r="J1090" s="33"/>
    </row>
    <row r="1091" spans="1:10" ht="12.75" customHeight="1">
      <c r="A1091" s="31">
        <v>86060</v>
      </c>
      <c r="B1091" s="34"/>
      <c r="C1091" s="35" t="s">
        <v>806</v>
      </c>
      <c r="D1091" s="32">
        <v>44287</v>
      </c>
      <c r="E1091" s="33">
        <v>5.4749999999999996</v>
      </c>
      <c r="F1091" s="36"/>
      <c r="G1091" s="33"/>
      <c r="H1091" s="33">
        <v>6.08</v>
      </c>
      <c r="I1091" s="33"/>
      <c r="J1091" s="33"/>
    </row>
    <row r="1092" spans="1:10" ht="12.75" customHeight="1">
      <c r="A1092" s="31">
        <v>86063</v>
      </c>
      <c r="B1092" s="34"/>
      <c r="C1092" s="35" t="s">
        <v>807</v>
      </c>
      <c r="D1092" s="32">
        <v>44287</v>
      </c>
      <c r="E1092" s="33">
        <v>4.3274999999999997</v>
      </c>
      <c r="F1092" s="36"/>
      <c r="G1092" s="33"/>
      <c r="H1092" s="33">
        <v>4.8099999999999996</v>
      </c>
      <c r="I1092" s="33"/>
      <c r="J1092" s="33"/>
    </row>
    <row r="1093" spans="1:10" ht="12.75" customHeight="1">
      <c r="A1093" s="51">
        <v>86077</v>
      </c>
      <c r="B1093" s="45"/>
      <c r="C1093" s="56" t="s">
        <v>808</v>
      </c>
      <c r="D1093" s="57">
        <v>46113</v>
      </c>
      <c r="E1093" s="58" t="s">
        <v>22</v>
      </c>
      <c r="F1093" s="58">
        <v>37.35</v>
      </c>
      <c r="G1093" s="58">
        <v>29.34</v>
      </c>
      <c r="H1093" s="58"/>
      <c r="I1093" s="58">
        <v>41.59</v>
      </c>
      <c r="J1093" s="58">
        <v>38.869999999999997</v>
      </c>
    </row>
    <row r="1094" spans="1:10" ht="12.75" customHeight="1">
      <c r="A1094" s="51">
        <v>86078</v>
      </c>
      <c r="B1094" s="45"/>
      <c r="C1094" s="56" t="s">
        <v>809</v>
      </c>
      <c r="D1094" s="57">
        <v>46113</v>
      </c>
      <c r="E1094" s="58" t="s">
        <v>22</v>
      </c>
      <c r="F1094" s="58">
        <v>37.35</v>
      </c>
      <c r="G1094" s="58">
        <v>29.34</v>
      </c>
      <c r="H1094" s="58"/>
      <c r="I1094" s="58">
        <v>41.59</v>
      </c>
      <c r="J1094" s="58">
        <v>38.869999999999997</v>
      </c>
    </row>
    <row r="1095" spans="1:10" ht="12.75" customHeight="1">
      <c r="A1095" s="51">
        <v>86079</v>
      </c>
      <c r="B1095" s="45"/>
      <c r="C1095" s="56" t="s">
        <v>810</v>
      </c>
      <c r="D1095" s="57">
        <v>46113</v>
      </c>
      <c r="E1095" s="58" t="s">
        <v>22</v>
      </c>
      <c r="F1095" s="58">
        <v>37.119999999999997</v>
      </c>
      <c r="G1095" s="58">
        <v>29.11</v>
      </c>
      <c r="H1095" s="58"/>
      <c r="I1095" s="58">
        <v>41.34</v>
      </c>
      <c r="J1095" s="58">
        <v>38.619999999999997</v>
      </c>
    </row>
    <row r="1096" spans="1:10" ht="12.75" customHeight="1">
      <c r="A1096" s="31">
        <v>86140</v>
      </c>
      <c r="B1096" s="34"/>
      <c r="C1096" s="35" t="s">
        <v>811</v>
      </c>
      <c r="D1096" s="32">
        <v>44287</v>
      </c>
      <c r="E1096" s="33">
        <v>3.8849999999999998</v>
      </c>
      <c r="F1096" s="36"/>
      <c r="G1096" s="33"/>
      <c r="H1096" s="33">
        <v>4.3099999999999996</v>
      </c>
      <c r="I1096" s="33"/>
      <c r="J1096" s="33"/>
    </row>
    <row r="1097" spans="1:10" ht="12.75" customHeight="1">
      <c r="A1097" s="31">
        <v>86141</v>
      </c>
      <c r="B1097" s="34"/>
      <c r="C1097" s="35" t="s">
        <v>812</v>
      </c>
      <c r="D1097" s="32">
        <v>44287</v>
      </c>
      <c r="E1097" s="33">
        <v>9.7125000000000004</v>
      </c>
      <c r="F1097" s="36"/>
      <c r="G1097" s="33"/>
      <c r="H1097" s="33">
        <v>10.79</v>
      </c>
      <c r="I1097" s="33"/>
      <c r="J1097" s="33"/>
    </row>
    <row r="1098" spans="1:10" ht="12.75" customHeight="1">
      <c r="A1098" s="31">
        <v>86146</v>
      </c>
      <c r="B1098" s="34"/>
      <c r="C1098" s="35" t="s">
        <v>813</v>
      </c>
      <c r="D1098" s="32">
        <v>44287</v>
      </c>
      <c r="E1098" s="33">
        <v>19.087499999999999</v>
      </c>
      <c r="F1098" s="36"/>
      <c r="G1098" s="33"/>
      <c r="H1098" s="33">
        <v>21.21</v>
      </c>
      <c r="I1098" s="33"/>
      <c r="J1098" s="33"/>
    </row>
    <row r="1099" spans="1:10" ht="12.75" customHeight="1">
      <c r="A1099" s="31">
        <v>86147</v>
      </c>
      <c r="B1099" s="34"/>
      <c r="C1099" s="35" t="s">
        <v>814</v>
      </c>
      <c r="D1099" s="32">
        <v>44287</v>
      </c>
      <c r="E1099" s="33">
        <v>19.087499999999999</v>
      </c>
      <c r="F1099" s="36"/>
      <c r="G1099" s="33"/>
      <c r="H1099" s="33">
        <v>21.21</v>
      </c>
      <c r="I1099" s="33"/>
      <c r="J1099" s="33"/>
    </row>
    <row r="1100" spans="1:10" ht="12.75" customHeight="1">
      <c r="A1100" s="31">
        <v>86148</v>
      </c>
      <c r="B1100" s="34"/>
      <c r="C1100" s="35" t="s">
        <v>815</v>
      </c>
      <c r="D1100" s="32">
        <v>44287</v>
      </c>
      <c r="E1100" s="33">
        <v>12.0525</v>
      </c>
      <c r="F1100" s="36"/>
      <c r="G1100" s="33"/>
      <c r="H1100" s="33">
        <v>13.39</v>
      </c>
      <c r="I1100" s="33"/>
      <c r="J1100" s="33"/>
    </row>
    <row r="1101" spans="1:10" ht="12.75" customHeight="1">
      <c r="A1101" s="31">
        <v>86152</v>
      </c>
      <c r="B1101" s="34"/>
      <c r="C1101" s="35" t="s">
        <v>816</v>
      </c>
      <c r="D1101" s="32">
        <v>41275</v>
      </c>
      <c r="E1101" s="33" t="s">
        <v>5</v>
      </c>
      <c r="F1101" s="33"/>
      <c r="G1101" s="33"/>
      <c r="H1101" s="33"/>
      <c r="I1101" s="33"/>
      <c r="J1101" s="33"/>
    </row>
    <row r="1102" spans="1:10" ht="12.75" customHeight="1">
      <c r="A1102" s="31">
        <v>86153</v>
      </c>
      <c r="B1102" s="34" t="s">
        <v>1259</v>
      </c>
      <c r="C1102" s="35" t="s">
        <v>817</v>
      </c>
      <c r="D1102" s="32">
        <v>43556</v>
      </c>
      <c r="E1102" s="33">
        <v>25.67</v>
      </c>
      <c r="F1102" s="33"/>
      <c r="G1102" s="33"/>
      <c r="H1102" s="33">
        <v>23.11</v>
      </c>
      <c r="I1102" s="33"/>
      <c r="J1102" s="33"/>
    </row>
    <row r="1103" spans="1:10" ht="12.75" customHeight="1">
      <c r="A1103" s="31">
        <v>86155</v>
      </c>
      <c r="B1103" s="34"/>
      <c r="C1103" s="35" t="s">
        <v>818</v>
      </c>
      <c r="D1103" s="32">
        <v>44287</v>
      </c>
      <c r="E1103" s="33">
        <v>11.9925</v>
      </c>
      <c r="F1103" s="36"/>
      <c r="G1103" s="33"/>
      <c r="H1103" s="33">
        <v>13.32</v>
      </c>
      <c r="I1103" s="33"/>
      <c r="J1103" s="33"/>
    </row>
    <row r="1104" spans="1:10" ht="12.75" customHeight="1">
      <c r="A1104" s="31">
        <v>86156</v>
      </c>
      <c r="B1104" s="34"/>
      <c r="C1104" s="35" t="s">
        <v>819</v>
      </c>
      <c r="D1104" s="32">
        <v>43556</v>
      </c>
      <c r="E1104" s="33">
        <v>6.05</v>
      </c>
      <c r="F1104" s="33"/>
      <c r="G1104" s="33"/>
      <c r="H1104" s="33">
        <v>5.9</v>
      </c>
      <c r="I1104" s="33"/>
      <c r="J1104" s="33"/>
    </row>
    <row r="1105" spans="1:10" ht="12.75" customHeight="1">
      <c r="A1105" s="31">
        <v>86157</v>
      </c>
      <c r="B1105" s="34"/>
      <c r="C1105" s="35" t="s">
        <v>820</v>
      </c>
      <c r="D1105" s="32">
        <v>44287</v>
      </c>
      <c r="E1105" s="33">
        <v>6.0449999999999999</v>
      </c>
      <c r="F1105" s="36"/>
      <c r="G1105" s="33"/>
      <c r="H1105" s="33">
        <v>6.72</v>
      </c>
      <c r="I1105" s="33"/>
      <c r="J1105" s="33"/>
    </row>
    <row r="1106" spans="1:10" ht="12.75" customHeight="1">
      <c r="A1106" s="31">
        <v>86160</v>
      </c>
      <c r="B1106" s="34"/>
      <c r="C1106" s="35" t="s">
        <v>821</v>
      </c>
      <c r="D1106" s="32">
        <v>44287</v>
      </c>
      <c r="E1106" s="33">
        <v>9</v>
      </c>
      <c r="F1106" s="36"/>
      <c r="G1106" s="33"/>
      <c r="H1106" s="33">
        <v>10</v>
      </c>
      <c r="I1106" s="33"/>
      <c r="J1106" s="33"/>
    </row>
    <row r="1107" spans="1:10" ht="12.75" customHeight="1">
      <c r="A1107" s="31">
        <v>86161</v>
      </c>
      <c r="B1107" s="34"/>
      <c r="C1107" s="35" t="s">
        <v>822</v>
      </c>
      <c r="D1107" s="32">
        <v>44287</v>
      </c>
      <c r="E1107" s="33">
        <v>9</v>
      </c>
      <c r="F1107" s="36"/>
      <c r="G1107" s="33"/>
      <c r="H1107" s="33">
        <v>10</v>
      </c>
      <c r="I1107" s="33"/>
      <c r="J1107" s="33"/>
    </row>
    <row r="1108" spans="1:10" ht="12.75" customHeight="1">
      <c r="A1108" s="31">
        <v>86162</v>
      </c>
      <c r="B1108" s="34"/>
      <c r="C1108" s="35" t="s">
        <v>823</v>
      </c>
      <c r="D1108" s="32">
        <v>44287</v>
      </c>
      <c r="E1108" s="33">
        <v>15.24</v>
      </c>
      <c r="F1108" s="36"/>
      <c r="G1108" s="33"/>
      <c r="H1108" s="33">
        <v>16.940000000000001</v>
      </c>
      <c r="I1108" s="33"/>
      <c r="J1108" s="33"/>
    </row>
    <row r="1109" spans="1:10" ht="12.75" customHeight="1">
      <c r="A1109" s="31">
        <v>86171</v>
      </c>
      <c r="B1109" s="34"/>
      <c r="C1109" s="35" t="s">
        <v>824</v>
      </c>
      <c r="D1109" s="32">
        <v>44287</v>
      </c>
      <c r="E1109" s="33">
        <v>7.5075000000000003</v>
      </c>
      <c r="F1109" s="36"/>
      <c r="G1109" s="33"/>
      <c r="H1109" s="33">
        <v>8.34</v>
      </c>
      <c r="I1109" s="33"/>
      <c r="J1109" s="33"/>
    </row>
    <row r="1110" spans="1:10" ht="12.75" customHeight="1">
      <c r="A1110" s="31">
        <v>86200</v>
      </c>
      <c r="B1110" s="34"/>
      <c r="C1110" s="35" t="s">
        <v>826</v>
      </c>
      <c r="D1110" s="32">
        <v>44287</v>
      </c>
      <c r="E1110" s="33">
        <v>9.7125000000000004</v>
      </c>
      <c r="F1110" s="36"/>
      <c r="G1110" s="33"/>
      <c r="H1110" s="33">
        <v>10.79</v>
      </c>
      <c r="I1110" s="33"/>
      <c r="J1110" s="33"/>
    </row>
    <row r="1111" spans="1:10" ht="12.75" customHeight="1">
      <c r="A1111" s="31">
        <v>86215</v>
      </c>
      <c r="B1111" s="34"/>
      <c r="C1111" s="35" t="s">
        <v>827</v>
      </c>
      <c r="D1111" s="32">
        <v>44287</v>
      </c>
      <c r="E1111" s="33">
        <v>9.9375</v>
      </c>
      <c r="F1111" s="36"/>
      <c r="G1111" s="33"/>
      <c r="H1111" s="33">
        <v>11.04</v>
      </c>
      <c r="I1111" s="33"/>
      <c r="J1111" s="33"/>
    </row>
    <row r="1112" spans="1:10" ht="12.75" customHeight="1">
      <c r="A1112" s="31">
        <v>86225</v>
      </c>
      <c r="B1112" s="34"/>
      <c r="C1112" s="35" t="s">
        <v>828</v>
      </c>
      <c r="D1112" s="32">
        <v>44287</v>
      </c>
      <c r="E1112" s="33">
        <v>10.305</v>
      </c>
      <c r="F1112" s="36"/>
      <c r="G1112" s="33"/>
      <c r="H1112" s="33">
        <v>11.45</v>
      </c>
      <c r="I1112" s="33"/>
      <c r="J1112" s="33"/>
    </row>
    <row r="1113" spans="1:10" ht="12.75" customHeight="1">
      <c r="A1113" s="31">
        <v>86226</v>
      </c>
      <c r="B1113" s="34"/>
      <c r="C1113" s="35" t="s">
        <v>829</v>
      </c>
      <c r="D1113" s="32">
        <v>44287</v>
      </c>
      <c r="E1113" s="33">
        <v>9.0824999999999996</v>
      </c>
      <c r="F1113" s="36"/>
      <c r="G1113" s="33"/>
      <c r="H1113" s="33">
        <v>10.09</v>
      </c>
      <c r="I1113" s="33"/>
      <c r="J1113" s="33"/>
    </row>
    <row r="1114" spans="1:10" ht="12.75" customHeight="1">
      <c r="A1114" s="31">
        <v>86231</v>
      </c>
      <c r="B1114" s="34"/>
      <c r="C1114" s="96" t="s">
        <v>1845</v>
      </c>
      <c r="D1114" s="32">
        <v>44652</v>
      </c>
      <c r="E1114" s="33">
        <v>9.07</v>
      </c>
      <c r="F1114" s="36"/>
      <c r="G1114" s="33"/>
      <c r="H1114" s="33" t="s">
        <v>3</v>
      </c>
      <c r="I1114" s="33"/>
      <c r="J1114" s="33"/>
    </row>
    <row r="1115" spans="1:10" ht="12.75" customHeight="1">
      <c r="A1115" s="31">
        <v>86235</v>
      </c>
      <c r="B1115" s="34"/>
      <c r="C1115" s="35" t="s">
        <v>830</v>
      </c>
      <c r="D1115" s="32">
        <v>44287</v>
      </c>
      <c r="E1115" s="33">
        <v>13.4475</v>
      </c>
      <c r="F1115" s="36"/>
      <c r="G1115" s="33"/>
      <c r="H1115" s="33">
        <v>14.95</v>
      </c>
      <c r="I1115" s="33"/>
      <c r="J1115" s="33"/>
    </row>
    <row r="1116" spans="1:10" ht="12.75" customHeight="1">
      <c r="A1116" s="31">
        <v>86255</v>
      </c>
      <c r="B1116" s="34"/>
      <c r="C1116" s="35" t="s">
        <v>832</v>
      </c>
      <c r="D1116" s="32">
        <v>44287</v>
      </c>
      <c r="E1116" s="33">
        <v>9.0374999999999996</v>
      </c>
      <c r="F1116" s="36"/>
      <c r="G1116" s="33"/>
      <c r="H1116" s="33">
        <v>10.039999999999999</v>
      </c>
      <c r="I1116" s="33"/>
      <c r="J1116" s="33"/>
    </row>
    <row r="1117" spans="1:10" ht="12.75" customHeight="1">
      <c r="A1117" s="31">
        <v>86255</v>
      </c>
      <c r="B1117" s="34" t="s">
        <v>1259</v>
      </c>
      <c r="C1117" s="35" t="s">
        <v>448</v>
      </c>
      <c r="D1117" s="32">
        <v>43556</v>
      </c>
      <c r="E1117" s="33">
        <v>13.63</v>
      </c>
      <c r="F1117" s="36"/>
      <c r="G1117" s="33"/>
      <c r="H1117" s="33">
        <v>13.69</v>
      </c>
      <c r="I1117" s="33"/>
      <c r="J1117" s="33"/>
    </row>
    <row r="1118" spans="1:10" ht="12.75" customHeight="1">
      <c r="A1118" s="31">
        <v>86256</v>
      </c>
      <c r="B1118" s="34"/>
      <c r="C1118" s="35" t="s">
        <v>833</v>
      </c>
      <c r="D1118" s="32">
        <v>44287</v>
      </c>
      <c r="E1118" s="33">
        <v>9.0374999999999996</v>
      </c>
      <c r="F1118" s="36"/>
      <c r="G1118" s="33"/>
      <c r="H1118" s="33">
        <v>10.039999999999999</v>
      </c>
      <c r="I1118" s="33"/>
      <c r="J1118" s="33"/>
    </row>
    <row r="1119" spans="1:10" ht="12.75" customHeight="1">
      <c r="A1119" s="31">
        <v>86256</v>
      </c>
      <c r="B1119" s="34" t="s">
        <v>1259</v>
      </c>
      <c r="C1119" s="35" t="s">
        <v>448</v>
      </c>
      <c r="D1119" s="32">
        <v>43556</v>
      </c>
      <c r="E1119" s="33">
        <v>13.63</v>
      </c>
      <c r="F1119" s="36"/>
      <c r="G1119" s="33"/>
      <c r="H1119" s="33">
        <v>13.69</v>
      </c>
      <c r="I1119" s="33"/>
      <c r="J1119" s="33"/>
    </row>
    <row r="1120" spans="1:10" ht="12.75" customHeight="1">
      <c r="A1120" s="31">
        <v>86258</v>
      </c>
      <c r="B1120" s="34"/>
      <c r="C1120" s="96" t="s">
        <v>1846</v>
      </c>
      <c r="D1120" s="32">
        <v>45292</v>
      </c>
      <c r="E1120" s="33">
        <v>9.0399999999999991</v>
      </c>
      <c r="F1120" s="36"/>
      <c r="G1120" s="33"/>
      <c r="H1120" s="33">
        <v>8.65</v>
      </c>
      <c r="I1120" s="33"/>
      <c r="J1120" s="33"/>
    </row>
    <row r="1121" spans="1:10" ht="12.75" customHeight="1">
      <c r="A1121" s="31">
        <v>86277</v>
      </c>
      <c r="B1121" s="34"/>
      <c r="C1121" s="35" t="s">
        <v>834</v>
      </c>
      <c r="D1121" s="32">
        <v>44287</v>
      </c>
      <c r="E1121" s="33">
        <v>11.805</v>
      </c>
      <c r="F1121" s="36"/>
      <c r="G1121" s="33"/>
      <c r="H1121" s="33">
        <v>13.12</v>
      </c>
      <c r="I1121" s="33"/>
      <c r="J1121" s="33"/>
    </row>
    <row r="1122" spans="1:10" ht="12.75" customHeight="1">
      <c r="A1122" s="31">
        <v>86280</v>
      </c>
      <c r="B1122" s="34"/>
      <c r="C1122" s="35" t="s">
        <v>835</v>
      </c>
      <c r="D1122" s="32">
        <v>44287</v>
      </c>
      <c r="E1122" s="33">
        <v>6.1425000000000001</v>
      </c>
      <c r="F1122" s="36"/>
      <c r="G1122" s="33"/>
      <c r="H1122" s="33">
        <v>6.83</v>
      </c>
      <c r="I1122" s="33"/>
      <c r="J1122" s="33"/>
    </row>
    <row r="1123" spans="1:10" ht="12.75" customHeight="1">
      <c r="A1123" s="31">
        <v>86294</v>
      </c>
      <c r="B1123" s="34" t="s">
        <v>1574</v>
      </c>
      <c r="C1123" s="35" t="s">
        <v>836</v>
      </c>
      <c r="D1123" s="32">
        <v>43556</v>
      </c>
      <c r="E1123" s="33">
        <v>19.18</v>
      </c>
      <c r="F1123" s="33"/>
      <c r="G1123" s="33"/>
      <c r="H1123" s="33">
        <v>14.7</v>
      </c>
      <c r="I1123" s="33"/>
      <c r="J1123" s="33"/>
    </row>
    <row r="1124" spans="1:10" ht="12.75" customHeight="1">
      <c r="A1124" s="31">
        <v>86300</v>
      </c>
      <c r="B1124" s="34"/>
      <c r="C1124" s="35" t="s">
        <v>837</v>
      </c>
      <c r="D1124" s="32">
        <v>44287</v>
      </c>
      <c r="E1124" s="33">
        <v>15.6075</v>
      </c>
      <c r="F1124" s="36"/>
      <c r="G1124" s="33"/>
      <c r="H1124" s="33">
        <v>17.350000000000001</v>
      </c>
      <c r="I1124" s="33"/>
      <c r="J1124" s="33"/>
    </row>
    <row r="1125" spans="1:10" ht="12.75" customHeight="1">
      <c r="A1125" s="31">
        <v>86301</v>
      </c>
      <c r="B1125" s="34"/>
      <c r="C1125" s="35" t="s">
        <v>838</v>
      </c>
      <c r="D1125" s="32">
        <v>44287</v>
      </c>
      <c r="E1125" s="33">
        <v>15.6075</v>
      </c>
      <c r="F1125" s="36"/>
      <c r="G1125" s="33"/>
      <c r="H1125" s="33">
        <v>17.350000000000001</v>
      </c>
      <c r="I1125" s="33"/>
      <c r="J1125" s="33"/>
    </row>
    <row r="1126" spans="1:10" ht="12.75" customHeight="1">
      <c r="A1126" s="31">
        <v>86304</v>
      </c>
      <c r="B1126" s="34"/>
      <c r="C1126" s="35" t="s">
        <v>839</v>
      </c>
      <c r="D1126" s="32">
        <v>44287</v>
      </c>
      <c r="E1126" s="33">
        <v>15.6075</v>
      </c>
      <c r="F1126" s="36"/>
      <c r="G1126" s="33"/>
      <c r="H1126" s="33">
        <v>17.350000000000001</v>
      </c>
      <c r="I1126" s="33"/>
      <c r="J1126" s="33"/>
    </row>
    <row r="1127" spans="1:10" ht="12.75" customHeight="1">
      <c r="A1127" s="31">
        <v>86305</v>
      </c>
      <c r="B1127" s="34"/>
      <c r="C1127" s="35" t="s">
        <v>840</v>
      </c>
      <c r="D1127" s="32">
        <v>44287</v>
      </c>
      <c r="E1127" s="33">
        <v>15.6075</v>
      </c>
      <c r="F1127" s="36"/>
      <c r="G1127" s="33"/>
      <c r="H1127" s="33">
        <v>17.350000000000001</v>
      </c>
      <c r="I1127" s="33"/>
      <c r="J1127" s="33"/>
    </row>
    <row r="1128" spans="1:10" ht="12.75" customHeight="1">
      <c r="A1128" s="31">
        <v>86308</v>
      </c>
      <c r="B1128" s="34" t="s">
        <v>1574</v>
      </c>
      <c r="C1128" s="35" t="s">
        <v>841</v>
      </c>
      <c r="D1128" s="32">
        <v>44197</v>
      </c>
      <c r="E1128" s="33">
        <v>3.89</v>
      </c>
      <c r="F1128" s="33"/>
      <c r="G1128" s="33"/>
      <c r="H1128" s="33">
        <v>4.79</v>
      </c>
      <c r="I1128" s="33"/>
      <c r="J1128" s="33"/>
    </row>
    <row r="1129" spans="1:10" ht="12.75" customHeight="1">
      <c r="A1129" s="31">
        <v>86309</v>
      </c>
      <c r="B1129" s="34"/>
      <c r="C1129" s="35" t="s">
        <v>842</v>
      </c>
      <c r="D1129" s="32">
        <v>44287</v>
      </c>
      <c r="E1129" s="33">
        <v>4.8525</v>
      </c>
      <c r="F1129" s="36"/>
      <c r="G1129" s="33"/>
      <c r="H1129" s="33">
        <v>5.39</v>
      </c>
      <c r="I1129" s="33"/>
      <c r="J1129" s="33"/>
    </row>
    <row r="1130" spans="1:10" ht="12.75" customHeight="1">
      <c r="A1130" s="31">
        <v>86310</v>
      </c>
      <c r="B1130" s="34"/>
      <c r="C1130" s="35" t="s">
        <v>843</v>
      </c>
      <c r="D1130" s="32">
        <v>44287</v>
      </c>
      <c r="E1130" s="33">
        <v>5.5274999999999999</v>
      </c>
      <c r="F1130" s="36"/>
      <c r="G1130" s="33"/>
      <c r="H1130" s="33">
        <v>6.14</v>
      </c>
      <c r="I1130" s="33"/>
      <c r="J1130" s="33"/>
    </row>
    <row r="1131" spans="1:10" ht="12.75" customHeight="1">
      <c r="A1131" s="31">
        <v>86316</v>
      </c>
      <c r="B1131" s="34"/>
      <c r="C1131" s="35" t="s">
        <v>844</v>
      </c>
      <c r="D1131" s="32">
        <v>44287</v>
      </c>
      <c r="E1131" s="33">
        <v>15.6075</v>
      </c>
      <c r="F1131" s="36"/>
      <c r="G1131" s="33"/>
      <c r="H1131" s="33">
        <v>17.350000000000001</v>
      </c>
      <c r="I1131" s="33"/>
      <c r="J1131" s="33"/>
    </row>
    <row r="1132" spans="1:10" ht="12.75" customHeight="1">
      <c r="A1132" s="31">
        <v>86317</v>
      </c>
      <c r="B1132" s="34"/>
      <c r="C1132" s="35" t="s">
        <v>845</v>
      </c>
      <c r="D1132" s="32">
        <v>44287</v>
      </c>
      <c r="E1132" s="33">
        <v>11.2425</v>
      </c>
      <c r="F1132" s="36"/>
      <c r="G1132" s="33"/>
      <c r="H1132" s="33">
        <v>12.49</v>
      </c>
      <c r="I1132" s="33"/>
      <c r="J1132" s="33"/>
    </row>
    <row r="1133" spans="1:10" ht="12.75" customHeight="1">
      <c r="A1133" s="31">
        <v>86318</v>
      </c>
      <c r="B1133" s="34" t="s">
        <v>1574</v>
      </c>
      <c r="C1133" s="35" t="s">
        <v>846</v>
      </c>
      <c r="D1133" s="32">
        <v>43556</v>
      </c>
      <c r="E1133" s="33">
        <v>13.57</v>
      </c>
      <c r="F1133" s="33"/>
      <c r="G1133" s="33"/>
      <c r="H1133" s="33">
        <v>13.32</v>
      </c>
      <c r="I1133" s="33"/>
      <c r="J1133" s="33"/>
    </row>
    <row r="1134" spans="1:10" ht="12.75" customHeight="1">
      <c r="A1134" s="31">
        <v>86320</v>
      </c>
      <c r="B1134" s="34"/>
      <c r="C1134" s="35" t="s">
        <v>847</v>
      </c>
      <c r="D1134" s="32">
        <v>43556</v>
      </c>
      <c r="E1134" s="33">
        <v>22.44</v>
      </c>
      <c r="F1134" s="33"/>
      <c r="G1134" s="33"/>
      <c r="H1134" s="33">
        <v>23.06</v>
      </c>
      <c r="I1134" s="33"/>
      <c r="J1134" s="33"/>
    </row>
    <row r="1135" spans="1:10" ht="12.75" customHeight="1">
      <c r="A1135" s="31">
        <v>86320</v>
      </c>
      <c r="B1135" s="34" t="s">
        <v>1259</v>
      </c>
      <c r="C1135" s="35" t="s">
        <v>448</v>
      </c>
      <c r="D1135" s="32">
        <v>43556</v>
      </c>
      <c r="E1135" s="33">
        <v>13.63</v>
      </c>
      <c r="F1135" s="33"/>
      <c r="G1135" s="33"/>
      <c r="H1135" s="33">
        <v>13.69</v>
      </c>
      <c r="I1135" s="33"/>
      <c r="J1135" s="33"/>
    </row>
    <row r="1136" spans="1:10" ht="12.75" customHeight="1">
      <c r="A1136" s="31">
        <v>86325</v>
      </c>
      <c r="B1136" s="34"/>
      <c r="C1136" s="35" t="s">
        <v>848</v>
      </c>
      <c r="D1136" s="32">
        <v>44287</v>
      </c>
      <c r="E1136" s="33">
        <v>17.3475</v>
      </c>
      <c r="F1136" s="36"/>
      <c r="G1136" s="33"/>
      <c r="H1136" s="33">
        <v>18.64</v>
      </c>
      <c r="I1136" s="33"/>
      <c r="J1136" s="33"/>
    </row>
    <row r="1137" spans="1:10" ht="12.75" customHeight="1">
      <c r="A1137" s="31">
        <v>86325</v>
      </c>
      <c r="B1137" s="34" t="s">
        <v>1259</v>
      </c>
      <c r="C1137" s="35" t="s">
        <v>448</v>
      </c>
      <c r="D1137" s="32">
        <v>43556</v>
      </c>
      <c r="E1137" s="33">
        <v>13.63</v>
      </c>
      <c r="F1137" s="33"/>
      <c r="G1137" s="33"/>
      <c r="H1137" s="33">
        <v>13.69</v>
      </c>
      <c r="I1137" s="33"/>
      <c r="J1137" s="33"/>
    </row>
    <row r="1138" spans="1:10" ht="12.75" customHeight="1">
      <c r="A1138" s="31">
        <v>86328</v>
      </c>
      <c r="B1138" s="34" t="s">
        <v>1574</v>
      </c>
      <c r="C1138" s="89" t="s">
        <v>1727</v>
      </c>
      <c r="D1138" s="32">
        <v>45748</v>
      </c>
      <c r="E1138" s="33">
        <v>33.96</v>
      </c>
      <c r="F1138" s="33"/>
      <c r="G1138" s="33"/>
      <c r="H1138" s="33">
        <v>45.23</v>
      </c>
      <c r="I1138" s="33"/>
      <c r="J1138" s="33"/>
    </row>
    <row r="1139" spans="1:10" ht="12.75" customHeight="1">
      <c r="A1139" s="31">
        <v>86329</v>
      </c>
      <c r="B1139" s="34"/>
      <c r="C1139" s="35" t="s">
        <v>850</v>
      </c>
      <c r="D1139" s="32">
        <v>44287</v>
      </c>
      <c r="E1139" s="33">
        <v>10.5375</v>
      </c>
      <c r="F1139" s="36"/>
      <c r="G1139" s="33"/>
      <c r="H1139" s="33">
        <v>11.71</v>
      </c>
      <c r="I1139" s="33"/>
      <c r="J1139" s="33"/>
    </row>
    <row r="1140" spans="1:10" ht="12.75" customHeight="1">
      <c r="A1140" s="31">
        <v>86331</v>
      </c>
      <c r="B1140" s="34"/>
      <c r="C1140" s="35" t="s">
        <v>851</v>
      </c>
      <c r="D1140" s="32">
        <v>44287</v>
      </c>
      <c r="E1140" s="33">
        <v>8.9849999999999994</v>
      </c>
      <c r="F1140" s="36"/>
      <c r="G1140" s="33"/>
      <c r="H1140" s="33">
        <v>9.98</v>
      </c>
      <c r="I1140" s="33"/>
      <c r="J1140" s="33"/>
    </row>
    <row r="1141" spans="1:10" ht="12.75" customHeight="1">
      <c r="A1141" s="31">
        <v>86332</v>
      </c>
      <c r="B1141" s="34"/>
      <c r="C1141" s="35" t="s">
        <v>852</v>
      </c>
      <c r="D1141" s="32">
        <v>44287</v>
      </c>
      <c r="E1141" s="33">
        <v>18.2775</v>
      </c>
      <c r="F1141" s="36"/>
      <c r="G1141" s="33"/>
      <c r="H1141" s="33">
        <v>20.309999999999999</v>
      </c>
      <c r="I1141" s="33"/>
      <c r="J1141" s="33"/>
    </row>
    <row r="1142" spans="1:10" ht="12.75" customHeight="1">
      <c r="A1142" s="31">
        <v>86334</v>
      </c>
      <c r="B1142" s="34"/>
      <c r="C1142" s="35" t="s">
        <v>853</v>
      </c>
      <c r="D1142" s="32">
        <v>44287</v>
      </c>
      <c r="E1142" s="33">
        <v>16.754999999999999</v>
      </c>
      <c r="F1142" s="36"/>
      <c r="G1142" s="33"/>
      <c r="H1142" s="33">
        <v>18.62</v>
      </c>
      <c r="I1142" s="33"/>
      <c r="J1142" s="33"/>
    </row>
    <row r="1143" spans="1:10" ht="12.75" customHeight="1">
      <c r="A1143" s="31">
        <v>86334</v>
      </c>
      <c r="B1143" s="34" t="s">
        <v>1259</v>
      </c>
      <c r="C1143" s="35" t="s">
        <v>448</v>
      </c>
      <c r="D1143" s="32">
        <v>43556</v>
      </c>
      <c r="E1143" s="33">
        <v>13.63</v>
      </c>
      <c r="F1143" s="36"/>
      <c r="G1143" s="33"/>
      <c r="H1143" s="33">
        <v>13.69</v>
      </c>
      <c r="I1143" s="33"/>
      <c r="J1143" s="33"/>
    </row>
    <row r="1144" spans="1:10" ht="12.75" customHeight="1">
      <c r="A1144" s="31">
        <v>86335</v>
      </c>
      <c r="B1144" s="34"/>
      <c r="C1144" s="35" t="s">
        <v>854</v>
      </c>
      <c r="D1144" s="32">
        <v>44287</v>
      </c>
      <c r="E1144" s="33">
        <v>22.012499999999999</v>
      </c>
      <c r="F1144" s="36"/>
      <c r="G1144" s="33"/>
      <c r="H1144" s="33">
        <v>24.46</v>
      </c>
      <c r="I1144" s="33"/>
      <c r="J1144" s="33"/>
    </row>
    <row r="1145" spans="1:10" ht="12.75" customHeight="1">
      <c r="A1145" s="31">
        <v>86335</v>
      </c>
      <c r="B1145" s="34" t="s">
        <v>1259</v>
      </c>
      <c r="C1145" s="35" t="s">
        <v>448</v>
      </c>
      <c r="D1145" s="32">
        <v>43556</v>
      </c>
      <c r="E1145" s="33">
        <v>13.63</v>
      </c>
      <c r="F1145" s="36"/>
      <c r="G1145" s="33"/>
      <c r="H1145" s="33">
        <v>13.69</v>
      </c>
      <c r="I1145" s="33"/>
      <c r="J1145" s="33"/>
    </row>
    <row r="1146" spans="1:10" ht="12.75" customHeight="1">
      <c r="A1146" s="31">
        <v>86336</v>
      </c>
      <c r="B1146" s="34"/>
      <c r="C1146" s="35" t="s">
        <v>855</v>
      </c>
      <c r="D1146" s="32">
        <v>44287</v>
      </c>
      <c r="E1146" s="33">
        <v>11.692500000000001</v>
      </c>
      <c r="F1146" s="36"/>
      <c r="G1146" s="33"/>
      <c r="H1146" s="33">
        <v>12.99</v>
      </c>
      <c r="I1146" s="33"/>
      <c r="J1146" s="33"/>
    </row>
    <row r="1147" spans="1:10" ht="12.75" customHeight="1">
      <c r="A1147" s="31">
        <v>86337</v>
      </c>
      <c r="B1147" s="34"/>
      <c r="C1147" s="35" t="s">
        <v>856</v>
      </c>
      <c r="D1147" s="32">
        <v>44287</v>
      </c>
      <c r="E1147" s="33">
        <v>16.057500000000001</v>
      </c>
      <c r="F1147" s="36"/>
      <c r="G1147" s="33"/>
      <c r="H1147" s="33">
        <v>17.84</v>
      </c>
      <c r="I1147" s="33"/>
      <c r="J1147" s="33"/>
    </row>
    <row r="1148" spans="1:10" ht="12.75" customHeight="1">
      <c r="A1148" s="31">
        <v>86340</v>
      </c>
      <c r="B1148" s="34"/>
      <c r="C1148" s="35" t="s">
        <v>857</v>
      </c>
      <c r="D1148" s="32">
        <v>44287</v>
      </c>
      <c r="E1148" s="33">
        <v>11.31</v>
      </c>
      <c r="F1148" s="36"/>
      <c r="G1148" s="33"/>
      <c r="H1148" s="33">
        <v>12.56</v>
      </c>
      <c r="I1148" s="33"/>
      <c r="J1148" s="33"/>
    </row>
    <row r="1149" spans="1:10" ht="12.75" customHeight="1">
      <c r="A1149" s="31">
        <v>86341</v>
      </c>
      <c r="B1149" s="34"/>
      <c r="C1149" s="35" t="s">
        <v>858</v>
      </c>
      <c r="D1149" s="32">
        <v>43556</v>
      </c>
      <c r="E1149" s="33">
        <v>17.68</v>
      </c>
      <c r="F1149" s="33"/>
      <c r="G1149" s="33"/>
      <c r="H1149" s="33">
        <v>18.38</v>
      </c>
      <c r="I1149" s="33"/>
      <c r="J1149" s="33"/>
    </row>
    <row r="1150" spans="1:10" ht="12.75" customHeight="1">
      <c r="A1150" s="31">
        <v>86343</v>
      </c>
      <c r="B1150" s="34"/>
      <c r="C1150" s="35" t="s">
        <v>859</v>
      </c>
      <c r="D1150" s="32">
        <v>44287</v>
      </c>
      <c r="E1150" s="33">
        <v>9.3450000000000006</v>
      </c>
      <c r="F1150" s="36"/>
      <c r="G1150" s="33"/>
      <c r="H1150" s="33">
        <v>10.38</v>
      </c>
      <c r="I1150" s="33"/>
      <c r="J1150" s="33"/>
    </row>
    <row r="1151" spans="1:10" ht="12.75" customHeight="1">
      <c r="A1151" s="31">
        <v>86344</v>
      </c>
      <c r="B1151" s="34"/>
      <c r="C1151" s="35" t="s">
        <v>860</v>
      </c>
      <c r="D1151" s="32">
        <v>43556</v>
      </c>
      <c r="E1151" s="33">
        <v>7.79</v>
      </c>
      <c r="F1151" s="33"/>
      <c r="G1151" s="33"/>
      <c r="H1151" s="33">
        <v>8.2100000000000009</v>
      </c>
      <c r="I1151" s="33"/>
      <c r="J1151" s="33"/>
    </row>
    <row r="1152" spans="1:10" ht="12.75" customHeight="1">
      <c r="A1152" s="31">
        <v>86352</v>
      </c>
      <c r="B1152" s="34"/>
      <c r="C1152" s="35" t="s">
        <v>861</v>
      </c>
      <c r="D1152" s="32">
        <v>44287</v>
      </c>
      <c r="E1152" s="33">
        <v>101.895</v>
      </c>
      <c r="F1152" s="36"/>
      <c r="G1152" s="33"/>
      <c r="H1152" s="33">
        <v>113.22</v>
      </c>
      <c r="I1152" s="33"/>
      <c r="J1152" s="33"/>
    </row>
    <row r="1153" spans="1:10" ht="12.75" customHeight="1">
      <c r="A1153" s="31">
        <v>86353</v>
      </c>
      <c r="B1153" s="34"/>
      <c r="C1153" s="35" t="s">
        <v>862</v>
      </c>
      <c r="D1153" s="32">
        <v>44287</v>
      </c>
      <c r="E1153" s="33">
        <v>36.772500000000001</v>
      </c>
      <c r="F1153" s="36"/>
      <c r="G1153" s="33"/>
      <c r="H1153" s="33">
        <v>40.85</v>
      </c>
      <c r="I1153" s="33"/>
      <c r="J1153" s="33"/>
    </row>
    <row r="1154" spans="1:10" ht="12.75" customHeight="1">
      <c r="A1154" s="31">
        <v>86355</v>
      </c>
      <c r="B1154" s="34"/>
      <c r="C1154" s="35" t="s">
        <v>863</v>
      </c>
      <c r="D1154" s="32">
        <v>44287</v>
      </c>
      <c r="E1154" s="33">
        <v>28.297499999999999</v>
      </c>
      <c r="F1154" s="36"/>
      <c r="G1154" s="33"/>
      <c r="H1154" s="33">
        <v>31.44</v>
      </c>
      <c r="I1154" s="33"/>
      <c r="J1154" s="33"/>
    </row>
    <row r="1155" spans="1:10" ht="12.75" customHeight="1">
      <c r="A1155" s="31">
        <v>86356</v>
      </c>
      <c r="B1155" s="34"/>
      <c r="C1155" s="35" t="s">
        <v>864</v>
      </c>
      <c r="D1155" s="32">
        <v>44287</v>
      </c>
      <c r="E1155" s="33">
        <v>20.085000000000001</v>
      </c>
      <c r="F1155" s="36"/>
      <c r="G1155" s="33"/>
      <c r="H1155" s="33">
        <v>22.31</v>
      </c>
      <c r="I1155" s="33"/>
      <c r="J1155" s="33"/>
    </row>
    <row r="1156" spans="1:10" ht="12.75" customHeight="1">
      <c r="A1156" s="31">
        <v>86357</v>
      </c>
      <c r="B1156" s="34"/>
      <c r="C1156" s="35" t="s">
        <v>865</v>
      </c>
      <c r="D1156" s="32">
        <v>44287</v>
      </c>
      <c r="E1156" s="33">
        <v>28.297499999999999</v>
      </c>
      <c r="F1156" s="36"/>
      <c r="G1156" s="33"/>
      <c r="H1156" s="33">
        <v>31.44</v>
      </c>
      <c r="I1156" s="33"/>
      <c r="J1156" s="33"/>
    </row>
    <row r="1157" spans="1:10" ht="12.75" customHeight="1">
      <c r="A1157" s="31">
        <v>86359</v>
      </c>
      <c r="B1157" s="34"/>
      <c r="C1157" s="35" t="s">
        <v>866</v>
      </c>
      <c r="D1157" s="32">
        <v>44287</v>
      </c>
      <c r="E1157" s="33">
        <v>28.297499999999999</v>
      </c>
      <c r="F1157" s="36"/>
      <c r="G1157" s="33"/>
      <c r="H1157" s="33">
        <v>31.44</v>
      </c>
      <c r="I1157" s="33"/>
      <c r="J1157" s="33"/>
    </row>
    <row r="1158" spans="1:10" ht="12.75" customHeight="1">
      <c r="A1158" s="31">
        <v>86360</v>
      </c>
      <c r="B1158" s="34"/>
      <c r="C1158" s="35" t="s">
        <v>867</v>
      </c>
      <c r="D1158" s="32">
        <v>44287</v>
      </c>
      <c r="E1158" s="33">
        <v>35.234999999999999</v>
      </c>
      <c r="F1158" s="36"/>
      <c r="G1158" s="33"/>
      <c r="H1158" s="33">
        <v>39.15</v>
      </c>
      <c r="I1158" s="33"/>
      <c r="J1158" s="33"/>
    </row>
    <row r="1159" spans="1:10" ht="12.75" customHeight="1">
      <c r="A1159" s="31">
        <v>86361</v>
      </c>
      <c r="B1159" s="34"/>
      <c r="C1159" s="35" t="s">
        <v>868</v>
      </c>
      <c r="D1159" s="32">
        <v>44287</v>
      </c>
      <c r="E1159" s="33">
        <v>20.085000000000001</v>
      </c>
      <c r="F1159" s="36"/>
      <c r="G1159" s="33"/>
      <c r="H1159" s="33">
        <v>22.31</v>
      </c>
      <c r="I1159" s="33"/>
      <c r="J1159" s="33"/>
    </row>
    <row r="1160" spans="1:10" ht="12.75" customHeight="1">
      <c r="A1160" s="31">
        <v>86362</v>
      </c>
      <c r="B1160" s="34"/>
      <c r="C1160" s="96" t="s">
        <v>1847</v>
      </c>
      <c r="D1160" s="32">
        <v>44652</v>
      </c>
      <c r="E1160" s="33">
        <v>9.0399999999999991</v>
      </c>
      <c r="F1160" s="36"/>
      <c r="G1160" s="33"/>
      <c r="H1160" s="33" t="s">
        <v>3</v>
      </c>
      <c r="I1160" s="33"/>
      <c r="J1160" s="33"/>
    </row>
    <row r="1161" spans="1:10" ht="12.75" customHeight="1">
      <c r="A1161" s="31">
        <v>86363</v>
      </c>
      <c r="B1161" s="34"/>
      <c r="C1161" s="96" t="s">
        <v>1848</v>
      </c>
      <c r="D1161" s="32">
        <v>45108</v>
      </c>
      <c r="E1161" s="33">
        <v>28.3</v>
      </c>
      <c r="F1161" s="36"/>
      <c r="G1161" s="33"/>
      <c r="H1161" s="33">
        <v>9.0399999999999991</v>
      </c>
      <c r="I1161" s="33"/>
      <c r="J1161" s="33"/>
    </row>
    <row r="1162" spans="1:10" ht="12.75" customHeight="1">
      <c r="A1162" s="31">
        <v>86364</v>
      </c>
      <c r="B1162" s="34"/>
      <c r="C1162" s="96" t="s">
        <v>1849</v>
      </c>
      <c r="D1162" s="32">
        <v>44652</v>
      </c>
      <c r="E1162" s="33">
        <v>8.65</v>
      </c>
      <c r="F1162" s="36"/>
      <c r="G1162" s="33"/>
      <c r="H1162" s="33" t="s">
        <v>3</v>
      </c>
      <c r="I1162" s="33"/>
      <c r="J1162" s="33"/>
    </row>
    <row r="1163" spans="1:10" ht="12.75" customHeight="1">
      <c r="A1163" s="31">
        <v>86366</v>
      </c>
      <c r="B1163" s="34"/>
      <c r="C1163" s="96" t="s">
        <v>1892</v>
      </c>
      <c r="D1163" s="32">
        <v>45474</v>
      </c>
      <c r="E1163" s="33">
        <v>13.8</v>
      </c>
      <c r="F1163" s="36"/>
      <c r="G1163" s="33"/>
      <c r="H1163" s="33" t="s">
        <v>3</v>
      </c>
      <c r="I1163" s="33"/>
      <c r="J1163" s="33"/>
    </row>
    <row r="1164" spans="1:10" ht="12.75" customHeight="1">
      <c r="A1164" s="31">
        <v>86367</v>
      </c>
      <c r="B1164" s="34"/>
      <c r="C1164" s="35" t="s">
        <v>869</v>
      </c>
      <c r="D1164" s="32">
        <v>43556</v>
      </c>
      <c r="E1164" s="33">
        <v>58.34</v>
      </c>
      <c r="F1164" s="33"/>
      <c r="G1164" s="33"/>
      <c r="H1164" s="33">
        <v>38.81</v>
      </c>
      <c r="I1164" s="33"/>
      <c r="J1164" s="33"/>
    </row>
    <row r="1165" spans="1:10" ht="12.75" customHeight="1">
      <c r="A1165" s="31">
        <v>86376</v>
      </c>
      <c r="B1165" s="34"/>
      <c r="C1165" s="35" t="s">
        <v>870</v>
      </c>
      <c r="D1165" s="32">
        <v>44287</v>
      </c>
      <c r="E1165" s="33">
        <v>10.9125</v>
      </c>
      <c r="F1165" s="36"/>
      <c r="G1165" s="33"/>
      <c r="H1165" s="33">
        <v>12.13</v>
      </c>
      <c r="I1165" s="33"/>
      <c r="J1165" s="33"/>
    </row>
    <row r="1166" spans="1:10" ht="12.75" customHeight="1">
      <c r="A1166" s="31">
        <v>86381</v>
      </c>
      <c r="B1166" s="34"/>
      <c r="C1166" s="96" t="s">
        <v>1850</v>
      </c>
      <c r="D1166" s="32">
        <v>44652</v>
      </c>
      <c r="E1166" s="33">
        <v>19.09</v>
      </c>
      <c r="F1166" s="36"/>
      <c r="G1166" s="33"/>
      <c r="H1166" s="33" t="s">
        <v>3</v>
      </c>
      <c r="I1166" s="33"/>
      <c r="J1166" s="33"/>
    </row>
    <row r="1167" spans="1:10" ht="12.75" customHeight="1">
      <c r="A1167" s="31">
        <v>86382</v>
      </c>
      <c r="B1167" s="34"/>
      <c r="C1167" s="35" t="s">
        <v>872</v>
      </c>
      <c r="D1167" s="32">
        <v>44287</v>
      </c>
      <c r="E1167" s="33">
        <v>12.682499999999999</v>
      </c>
      <c r="F1167" s="36"/>
      <c r="G1167" s="33"/>
      <c r="H1167" s="33">
        <v>14.09</v>
      </c>
      <c r="I1167" s="33"/>
      <c r="J1167" s="33"/>
    </row>
    <row r="1168" spans="1:10" ht="12.75" customHeight="1">
      <c r="A1168" s="31">
        <v>86384</v>
      </c>
      <c r="B1168" s="34"/>
      <c r="C1168" s="35" t="s">
        <v>873</v>
      </c>
      <c r="D1168" s="32">
        <v>43556</v>
      </c>
      <c r="E1168" s="33">
        <v>10.210000000000001</v>
      </c>
      <c r="F1168" s="33"/>
      <c r="G1168" s="33"/>
      <c r="H1168" s="33">
        <v>11.71</v>
      </c>
      <c r="I1168" s="33"/>
      <c r="J1168" s="33"/>
    </row>
    <row r="1169" spans="1:10" ht="12.75" customHeight="1">
      <c r="A1169" s="31">
        <v>86386</v>
      </c>
      <c r="B1169" s="34" t="s">
        <v>1574</v>
      </c>
      <c r="C1169" s="35" t="s">
        <v>874</v>
      </c>
      <c r="D1169" s="32">
        <v>43556</v>
      </c>
      <c r="E1169" s="33">
        <v>16.34</v>
      </c>
      <c r="F1169" s="33"/>
      <c r="G1169" s="33"/>
      <c r="H1169" s="33">
        <v>16.43</v>
      </c>
      <c r="I1169" s="33"/>
      <c r="J1169" s="33"/>
    </row>
    <row r="1170" spans="1:10" ht="12.75" customHeight="1">
      <c r="A1170" s="31">
        <v>86403</v>
      </c>
      <c r="B1170" s="34"/>
      <c r="C1170" s="35" t="s">
        <v>875</v>
      </c>
      <c r="D1170" s="32">
        <v>43556</v>
      </c>
      <c r="E1170" s="33">
        <v>8.66</v>
      </c>
      <c r="F1170" s="33"/>
      <c r="G1170" s="33"/>
      <c r="H1170" s="33">
        <v>10.49</v>
      </c>
      <c r="I1170" s="33"/>
      <c r="J1170" s="33"/>
    </row>
    <row r="1171" spans="1:10" ht="12.75" customHeight="1">
      <c r="A1171" s="31">
        <v>86406</v>
      </c>
      <c r="B1171" s="34"/>
      <c r="C1171" s="35" t="s">
        <v>876</v>
      </c>
      <c r="D1171" s="32">
        <v>44287</v>
      </c>
      <c r="E1171" s="33">
        <v>7.98</v>
      </c>
      <c r="F1171" s="36"/>
      <c r="G1171" s="33"/>
      <c r="H1171" s="33">
        <v>8.8699999999999992</v>
      </c>
      <c r="I1171" s="33"/>
      <c r="J1171" s="33"/>
    </row>
    <row r="1172" spans="1:10" ht="12.75" customHeight="1">
      <c r="A1172" s="31">
        <v>86408</v>
      </c>
      <c r="B1172" s="34"/>
      <c r="C1172" s="102" t="s">
        <v>1741</v>
      </c>
      <c r="D1172" s="32">
        <v>45748</v>
      </c>
      <c r="E1172" s="33">
        <v>31.6</v>
      </c>
      <c r="F1172" s="33"/>
      <c r="G1172" s="33"/>
      <c r="H1172" s="33">
        <v>42.13</v>
      </c>
      <c r="I1172" s="33"/>
      <c r="J1172" s="33"/>
    </row>
    <row r="1173" spans="1:10" ht="12.75" customHeight="1">
      <c r="A1173" s="31">
        <v>86409</v>
      </c>
      <c r="B1173" s="34"/>
      <c r="C1173" s="102" t="s">
        <v>1853</v>
      </c>
      <c r="D1173" s="32">
        <v>45748</v>
      </c>
      <c r="E1173" s="33">
        <v>59.71</v>
      </c>
      <c r="F1173" s="33"/>
      <c r="G1173" s="33"/>
      <c r="H1173" s="33">
        <v>79.61</v>
      </c>
      <c r="I1173" s="33"/>
      <c r="J1173" s="33"/>
    </row>
    <row r="1174" spans="1:10" ht="12.75" customHeight="1">
      <c r="A1174" s="31">
        <v>86413</v>
      </c>
      <c r="B1174" s="34"/>
      <c r="C1174" s="102" t="s">
        <v>1856</v>
      </c>
      <c r="D1174" s="32">
        <v>45748</v>
      </c>
      <c r="E1174" s="33">
        <v>38.57</v>
      </c>
      <c r="F1174" s="33"/>
      <c r="G1174" s="33"/>
      <c r="H1174" s="33">
        <v>51.43</v>
      </c>
      <c r="I1174" s="33"/>
      <c r="J1174" s="33"/>
    </row>
    <row r="1175" spans="1:10" ht="12.75" customHeight="1">
      <c r="A1175" s="31">
        <v>86430</v>
      </c>
      <c r="B1175" s="34"/>
      <c r="C1175" s="35" t="s">
        <v>877</v>
      </c>
      <c r="D1175" s="32">
        <v>44287</v>
      </c>
      <c r="E1175" s="33">
        <v>4.6050000000000004</v>
      </c>
      <c r="F1175" s="36"/>
      <c r="G1175" s="33"/>
      <c r="H1175" s="33">
        <v>4.7300000000000004</v>
      </c>
      <c r="I1175" s="33"/>
      <c r="J1175" s="33"/>
    </row>
    <row r="1176" spans="1:10" ht="12.75" customHeight="1">
      <c r="A1176" s="31">
        <v>86431</v>
      </c>
      <c r="B1176" s="34"/>
      <c r="C1176" s="35" t="s">
        <v>878</v>
      </c>
      <c r="D1176" s="32">
        <v>44287</v>
      </c>
      <c r="E1176" s="33">
        <v>4.2525000000000004</v>
      </c>
      <c r="F1176" s="36"/>
      <c r="G1176" s="33"/>
      <c r="H1176" s="33">
        <v>4.7300000000000004</v>
      </c>
      <c r="I1176" s="33"/>
      <c r="J1176" s="33"/>
    </row>
    <row r="1177" spans="1:10" ht="12.75" customHeight="1">
      <c r="A1177" s="31">
        <v>86480</v>
      </c>
      <c r="B1177" s="34"/>
      <c r="C1177" s="35" t="s">
        <v>879</v>
      </c>
      <c r="D1177" s="32">
        <v>44287</v>
      </c>
      <c r="E1177" s="33">
        <v>46.484999999999999</v>
      </c>
      <c r="F1177" s="36"/>
      <c r="G1177" s="33"/>
      <c r="H1177" s="33">
        <v>51.65</v>
      </c>
      <c r="I1177" s="33"/>
      <c r="J1177" s="33"/>
    </row>
    <row r="1178" spans="1:10" ht="12.75" customHeight="1">
      <c r="A1178" s="31">
        <v>86481</v>
      </c>
      <c r="B1178" s="34"/>
      <c r="C1178" s="35" t="s">
        <v>880</v>
      </c>
      <c r="D1178" s="32">
        <v>43556</v>
      </c>
      <c r="E1178" s="33">
        <v>75</v>
      </c>
      <c r="F1178" s="33"/>
      <c r="G1178" s="33"/>
      <c r="H1178" s="33">
        <v>77.09</v>
      </c>
      <c r="I1178" s="33"/>
      <c r="J1178" s="33"/>
    </row>
    <row r="1179" spans="1:10" ht="12.75" customHeight="1">
      <c r="A1179" s="31">
        <v>86485</v>
      </c>
      <c r="B1179" s="34"/>
      <c r="C1179" s="35" t="s">
        <v>881</v>
      </c>
      <c r="D1179" s="32">
        <v>43101</v>
      </c>
      <c r="E1179" s="33">
        <v>9</v>
      </c>
      <c r="F1179" s="33"/>
      <c r="G1179" s="33"/>
      <c r="H1179" s="33">
        <v>10</v>
      </c>
      <c r="I1179" s="33"/>
      <c r="J1179" s="33"/>
    </row>
    <row r="1180" spans="1:10" ht="12.75" customHeight="1">
      <c r="A1180" s="51">
        <v>86486</v>
      </c>
      <c r="B1180" s="45"/>
      <c r="C1180" s="56" t="s">
        <v>882</v>
      </c>
      <c r="D1180" s="57">
        <v>46113</v>
      </c>
      <c r="E1180" s="58">
        <v>4.5999999999999996</v>
      </c>
      <c r="F1180" s="58"/>
      <c r="G1180" s="58"/>
      <c r="H1180" s="58">
        <v>4.51</v>
      </c>
      <c r="I1180" s="58"/>
      <c r="J1180" s="58"/>
    </row>
    <row r="1181" spans="1:10" ht="12.75" customHeight="1">
      <c r="A1181" s="51">
        <v>86510</v>
      </c>
      <c r="B1181" s="45"/>
      <c r="C1181" s="56" t="s">
        <v>884</v>
      </c>
      <c r="D1181" s="57">
        <v>46113</v>
      </c>
      <c r="E1181" s="58">
        <v>5.75</v>
      </c>
      <c r="F1181" s="58"/>
      <c r="G1181" s="58"/>
      <c r="H1181" s="58">
        <v>5.46</v>
      </c>
      <c r="I1181" s="58"/>
      <c r="J1181" s="58"/>
    </row>
    <row r="1182" spans="1:10" ht="12.75" customHeight="1">
      <c r="A1182" s="51">
        <v>86580</v>
      </c>
      <c r="B1182" s="45"/>
      <c r="C1182" s="56" t="s">
        <v>885</v>
      </c>
      <c r="D1182" s="57">
        <v>46113</v>
      </c>
      <c r="E1182" s="58">
        <v>7.58</v>
      </c>
      <c r="F1182" s="58"/>
      <c r="G1182" s="58"/>
      <c r="H1182" s="58">
        <v>7.1</v>
      </c>
      <c r="I1182" s="58"/>
      <c r="J1182" s="58"/>
    </row>
    <row r="1183" spans="1:10" ht="12.75" customHeight="1">
      <c r="A1183" s="51">
        <v>86581</v>
      </c>
      <c r="B1183" s="45"/>
      <c r="C1183" s="56" t="s">
        <v>1912</v>
      </c>
      <c r="D1183" s="57">
        <v>46113</v>
      </c>
      <c r="E1183" s="58">
        <v>69.02</v>
      </c>
      <c r="F1183" s="58"/>
      <c r="G1183" s="58"/>
      <c r="H1183" s="58" t="s">
        <v>3</v>
      </c>
      <c r="I1183" s="58"/>
      <c r="J1183" s="58"/>
    </row>
    <row r="1184" spans="1:10" ht="12.75" customHeight="1">
      <c r="A1184" s="31">
        <v>86590</v>
      </c>
      <c r="B1184" s="34"/>
      <c r="C1184" s="35" t="s">
        <v>886</v>
      </c>
      <c r="D1184" s="32">
        <v>43556</v>
      </c>
      <c r="E1184" s="33">
        <v>9.5</v>
      </c>
      <c r="F1184" s="33"/>
      <c r="G1184" s="33"/>
      <c r="H1184" s="33">
        <v>11.36</v>
      </c>
      <c r="I1184" s="33"/>
      <c r="J1184" s="33"/>
    </row>
    <row r="1185" spans="1:10" ht="12.75" customHeight="1">
      <c r="A1185" s="31">
        <v>86592</v>
      </c>
      <c r="B1185" s="34"/>
      <c r="C1185" s="35" t="s">
        <v>887</v>
      </c>
      <c r="D1185" s="32">
        <v>44287</v>
      </c>
      <c r="E1185" s="33">
        <v>3.2025000000000001</v>
      </c>
      <c r="F1185" s="36"/>
      <c r="G1185" s="33"/>
      <c r="H1185" s="33">
        <v>3.56</v>
      </c>
      <c r="I1185" s="33"/>
      <c r="J1185" s="33"/>
    </row>
    <row r="1186" spans="1:10" ht="12.75" customHeight="1">
      <c r="A1186" s="31">
        <v>86593</v>
      </c>
      <c r="B1186" s="34"/>
      <c r="C1186" s="35" t="s">
        <v>888</v>
      </c>
      <c r="D1186" s="32">
        <v>44287</v>
      </c>
      <c r="E1186" s="33">
        <v>3.3</v>
      </c>
      <c r="F1186" s="36"/>
      <c r="G1186" s="33"/>
      <c r="H1186" s="33">
        <v>3.67</v>
      </c>
      <c r="I1186" s="33"/>
      <c r="J1186" s="33"/>
    </row>
    <row r="1187" spans="1:10" ht="12.75" customHeight="1">
      <c r="A1187" s="31">
        <v>86596</v>
      </c>
      <c r="B1187" s="34"/>
      <c r="C1187" s="96" t="s">
        <v>1851</v>
      </c>
      <c r="D1187" s="32">
        <v>45108</v>
      </c>
      <c r="E1187" s="33">
        <v>9.0399999999999991</v>
      </c>
      <c r="F1187" s="36"/>
      <c r="G1187" s="33"/>
      <c r="H1187" s="33">
        <v>13.8</v>
      </c>
      <c r="I1187" s="33"/>
      <c r="J1187" s="33"/>
    </row>
    <row r="1188" spans="1:10" ht="12.75" customHeight="1">
      <c r="A1188" s="31">
        <v>86602</v>
      </c>
      <c r="B1188" s="34"/>
      <c r="C1188" s="35" t="s">
        <v>889</v>
      </c>
      <c r="D1188" s="32">
        <v>44287</v>
      </c>
      <c r="E1188" s="33">
        <v>7.6349999999999998</v>
      </c>
      <c r="F1188" s="36"/>
      <c r="G1188" s="33"/>
      <c r="H1188" s="33">
        <v>8.48</v>
      </c>
      <c r="I1188" s="33"/>
      <c r="J1188" s="33"/>
    </row>
    <row r="1189" spans="1:10" ht="12.75" customHeight="1">
      <c r="A1189" s="31">
        <v>86603</v>
      </c>
      <c r="B1189" s="34"/>
      <c r="C1189" s="35" t="s">
        <v>890</v>
      </c>
      <c r="D1189" s="32">
        <v>44287</v>
      </c>
      <c r="E1189" s="33">
        <v>9.6524999999999999</v>
      </c>
      <c r="F1189" s="36"/>
      <c r="G1189" s="33"/>
      <c r="H1189" s="33">
        <v>10.73</v>
      </c>
      <c r="I1189" s="33"/>
      <c r="J1189" s="33"/>
    </row>
    <row r="1190" spans="1:10" ht="12.75" customHeight="1">
      <c r="A1190" s="31">
        <v>86606</v>
      </c>
      <c r="B1190" s="34"/>
      <c r="C1190" s="35" t="s">
        <v>891</v>
      </c>
      <c r="D1190" s="32">
        <v>44287</v>
      </c>
      <c r="E1190" s="33">
        <v>11.2875</v>
      </c>
      <c r="F1190" s="36"/>
      <c r="G1190" s="33"/>
      <c r="H1190" s="33">
        <v>12.55</v>
      </c>
      <c r="I1190" s="33"/>
      <c r="J1190" s="33"/>
    </row>
    <row r="1191" spans="1:10" ht="12.75" customHeight="1">
      <c r="A1191" s="31">
        <v>86609</v>
      </c>
      <c r="B1191" s="34"/>
      <c r="C1191" s="35" t="s">
        <v>892</v>
      </c>
      <c r="D1191" s="32">
        <v>44287</v>
      </c>
      <c r="E1191" s="33">
        <v>9.66</v>
      </c>
      <c r="F1191" s="36"/>
      <c r="G1191" s="33"/>
      <c r="H1191" s="33">
        <v>10.73</v>
      </c>
      <c r="I1191" s="33"/>
      <c r="J1191" s="33"/>
    </row>
    <row r="1192" spans="1:10" ht="12.75" customHeight="1">
      <c r="A1192" s="31">
        <v>86611</v>
      </c>
      <c r="B1192" s="34"/>
      <c r="C1192" s="35" t="s">
        <v>893</v>
      </c>
      <c r="D1192" s="32">
        <v>44287</v>
      </c>
      <c r="E1192" s="33">
        <v>7.6349999999999998</v>
      </c>
      <c r="F1192" s="36"/>
      <c r="G1192" s="33"/>
      <c r="H1192" s="33">
        <v>8.48</v>
      </c>
      <c r="I1192" s="33"/>
      <c r="J1192" s="33"/>
    </row>
    <row r="1193" spans="1:10" ht="12.75" customHeight="1">
      <c r="A1193" s="31">
        <v>86612</v>
      </c>
      <c r="B1193" s="34"/>
      <c r="C1193" s="35" t="s">
        <v>894</v>
      </c>
      <c r="D1193" s="32">
        <v>44287</v>
      </c>
      <c r="E1193" s="33">
        <v>9.6750000000000007</v>
      </c>
      <c r="F1193" s="36"/>
      <c r="G1193" s="33"/>
      <c r="H1193" s="33">
        <v>10.76</v>
      </c>
      <c r="I1193" s="33"/>
      <c r="J1193" s="33"/>
    </row>
    <row r="1194" spans="1:10" ht="12.75" customHeight="1">
      <c r="A1194" s="31">
        <v>86615</v>
      </c>
      <c r="B1194" s="34"/>
      <c r="C1194" s="35" t="s">
        <v>895</v>
      </c>
      <c r="D1194" s="32">
        <v>44287</v>
      </c>
      <c r="E1194" s="33">
        <v>9.8925000000000001</v>
      </c>
      <c r="F1194" s="36"/>
      <c r="G1194" s="33"/>
      <c r="H1194" s="33">
        <v>10.99</v>
      </c>
      <c r="I1194" s="33"/>
      <c r="J1194" s="33"/>
    </row>
    <row r="1195" spans="1:10" ht="12.75" customHeight="1">
      <c r="A1195" s="31">
        <v>86617</v>
      </c>
      <c r="B1195" s="34"/>
      <c r="C1195" s="35" t="s">
        <v>896</v>
      </c>
      <c r="D1195" s="32">
        <v>44287</v>
      </c>
      <c r="E1195" s="33">
        <v>11.6175</v>
      </c>
      <c r="F1195" s="36"/>
      <c r="G1195" s="33"/>
      <c r="H1195" s="33">
        <v>12.91</v>
      </c>
      <c r="I1195" s="33"/>
      <c r="J1195" s="33"/>
    </row>
    <row r="1196" spans="1:10" ht="12.75" customHeight="1">
      <c r="A1196" s="31">
        <v>86618</v>
      </c>
      <c r="B1196" s="34" t="s">
        <v>1574</v>
      </c>
      <c r="C1196" s="35" t="s">
        <v>897</v>
      </c>
      <c r="D1196" s="32">
        <v>44197</v>
      </c>
      <c r="E1196" s="33">
        <v>12.77</v>
      </c>
      <c r="F1196" s="33"/>
      <c r="G1196" s="33"/>
      <c r="H1196" s="33">
        <v>15.77</v>
      </c>
      <c r="I1196" s="33"/>
      <c r="J1196" s="33"/>
    </row>
    <row r="1197" spans="1:10" ht="12.75" customHeight="1">
      <c r="A1197" s="31">
        <v>86619</v>
      </c>
      <c r="B1197" s="34"/>
      <c r="C1197" s="35" t="s">
        <v>898</v>
      </c>
      <c r="D1197" s="32">
        <v>44287</v>
      </c>
      <c r="E1197" s="33">
        <v>10.035</v>
      </c>
      <c r="F1197" s="36"/>
      <c r="G1197" s="33"/>
      <c r="H1197" s="33">
        <v>11.15</v>
      </c>
      <c r="I1197" s="33"/>
      <c r="J1197" s="33"/>
    </row>
    <row r="1198" spans="1:10" ht="12.75" customHeight="1">
      <c r="A1198" s="31">
        <v>86622</v>
      </c>
      <c r="B1198" s="34"/>
      <c r="C1198" s="35" t="s">
        <v>899</v>
      </c>
      <c r="D1198" s="32">
        <v>44287</v>
      </c>
      <c r="E1198" s="33">
        <v>6.6974999999999998</v>
      </c>
      <c r="F1198" s="36"/>
      <c r="G1198" s="33"/>
      <c r="H1198" s="33">
        <v>7.44</v>
      </c>
      <c r="I1198" s="33"/>
      <c r="J1198" s="33"/>
    </row>
    <row r="1199" spans="1:10" ht="12.75" customHeight="1">
      <c r="A1199" s="31">
        <v>86625</v>
      </c>
      <c r="B1199" s="34"/>
      <c r="C1199" s="35" t="s">
        <v>900</v>
      </c>
      <c r="D1199" s="32">
        <v>44287</v>
      </c>
      <c r="E1199" s="33">
        <v>9.84</v>
      </c>
      <c r="F1199" s="36"/>
      <c r="G1199" s="33"/>
      <c r="H1199" s="33">
        <v>10.94</v>
      </c>
      <c r="I1199" s="33"/>
      <c r="J1199" s="33"/>
    </row>
    <row r="1200" spans="1:10" ht="12.75" customHeight="1">
      <c r="A1200" s="31">
        <v>86628</v>
      </c>
      <c r="B1200" s="34"/>
      <c r="C1200" s="35" t="s">
        <v>901</v>
      </c>
      <c r="D1200" s="32">
        <v>44287</v>
      </c>
      <c r="E1200" s="33">
        <v>9.0075000000000003</v>
      </c>
      <c r="F1200" s="36"/>
      <c r="G1200" s="33"/>
      <c r="H1200" s="33">
        <v>10.01</v>
      </c>
      <c r="I1200" s="33"/>
      <c r="J1200" s="33"/>
    </row>
    <row r="1201" spans="1:10" ht="12.75" customHeight="1">
      <c r="A1201" s="31">
        <v>86631</v>
      </c>
      <c r="B1201" s="34"/>
      <c r="C1201" s="35" t="s">
        <v>902</v>
      </c>
      <c r="D1201" s="32">
        <v>44287</v>
      </c>
      <c r="E1201" s="33">
        <v>8.8650000000000002</v>
      </c>
      <c r="F1201" s="36"/>
      <c r="G1201" s="33"/>
      <c r="H1201" s="33">
        <v>9.86</v>
      </c>
      <c r="I1201" s="33"/>
      <c r="J1201" s="33"/>
    </row>
    <row r="1202" spans="1:10" ht="12.75" customHeight="1">
      <c r="A1202" s="31">
        <v>86632</v>
      </c>
      <c r="B1202" s="34"/>
      <c r="C1202" s="35" t="s">
        <v>903</v>
      </c>
      <c r="D1202" s="32">
        <v>44287</v>
      </c>
      <c r="E1202" s="33">
        <v>9.51</v>
      </c>
      <c r="F1202" s="36"/>
      <c r="G1202" s="33"/>
      <c r="H1202" s="33">
        <v>10.57</v>
      </c>
      <c r="I1202" s="33"/>
      <c r="J1202" s="33"/>
    </row>
    <row r="1203" spans="1:10" ht="12.75" customHeight="1">
      <c r="A1203" s="31">
        <v>86635</v>
      </c>
      <c r="B1203" s="34"/>
      <c r="C1203" s="35" t="s">
        <v>904</v>
      </c>
      <c r="D1203" s="32">
        <v>44287</v>
      </c>
      <c r="E1203" s="33">
        <v>8.6024999999999991</v>
      </c>
      <c r="F1203" s="36"/>
      <c r="G1203" s="33"/>
      <c r="H1203" s="33">
        <v>9.56</v>
      </c>
      <c r="I1203" s="33"/>
      <c r="J1203" s="33"/>
    </row>
    <row r="1204" spans="1:10" ht="12.75" customHeight="1">
      <c r="A1204" s="31">
        <v>86638</v>
      </c>
      <c r="B1204" s="34"/>
      <c r="C1204" s="35" t="s">
        <v>905</v>
      </c>
      <c r="D1204" s="32">
        <v>44287</v>
      </c>
      <c r="E1204" s="33">
        <v>9.09</v>
      </c>
      <c r="F1204" s="36"/>
      <c r="G1204" s="33"/>
      <c r="H1204" s="33">
        <v>10.1</v>
      </c>
      <c r="I1204" s="33"/>
      <c r="J1204" s="33"/>
    </row>
    <row r="1205" spans="1:10" ht="12.75" customHeight="1">
      <c r="A1205" s="31">
        <v>86641</v>
      </c>
      <c r="B1205" s="34"/>
      <c r="C1205" s="35" t="s">
        <v>906</v>
      </c>
      <c r="D1205" s="32">
        <v>44287</v>
      </c>
      <c r="E1205" s="33">
        <v>10.807499999999999</v>
      </c>
      <c r="F1205" s="36"/>
      <c r="G1205" s="33"/>
      <c r="H1205" s="33">
        <v>12.01</v>
      </c>
      <c r="I1205" s="33"/>
      <c r="J1205" s="33"/>
    </row>
    <row r="1206" spans="1:10" ht="12.75" customHeight="1">
      <c r="A1206" s="31">
        <v>86644</v>
      </c>
      <c r="B1206" s="34"/>
      <c r="C1206" s="35" t="s">
        <v>907</v>
      </c>
      <c r="D1206" s="32">
        <v>44287</v>
      </c>
      <c r="E1206" s="33">
        <v>10.7925</v>
      </c>
      <c r="F1206" s="36"/>
      <c r="G1206" s="33"/>
      <c r="H1206" s="33">
        <v>11.99</v>
      </c>
      <c r="I1206" s="33"/>
      <c r="J1206" s="33"/>
    </row>
    <row r="1207" spans="1:10" ht="12.75" customHeight="1">
      <c r="A1207" s="31">
        <v>86645</v>
      </c>
      <c r="B1207" s="34"/>
      <c r="C1207" s="35" t="s">
        <v>908</v>
      </c>
      <c r="D1207" s="32">
        <v>44287</v>
      </c>
      <c r="E1207" s="33">
        <v>12.637499999999999</v>
      </c>
      <c r="F1207" s="36"/>
      <c r="G1207" s="33"/>
      <c r="H1207" s="33">
        <v>14.04</v>
      </c>
      <c r="I1207" s="33"/>
      <c r="J1207" s="33"/>
    </row>
    <row r="1208" spans="1:10" ht="12.75" customHeight="1">
      <c r="A1208" s="31">
        <v>86648</v>
      </c>
      <c r="B1208" s="34"/>
      <c r="C1208" s="35" t="s">
        <v>909</v>
      </c>
      <c r="D1208" s="32">
        <v>44287</v>
      </c>
      <c r="E1208" s="33">
        <v>11.407500000000001</v>
      </c>
      <c r="F1208" s="36"/>
      <c r="G1208" s="33"/>
      <c r="H1208" s="33">
        <v>12.68</v>
      </c>
      <c r="I1208" s="33"/>
      <c r="J1208" s="33"/>
    </row>
    <row r="1209" spans="1:10" ht="12.75" customHeight="1">
      <c r="A1209" s="31">
        <v>86651</v>
      </c>
      <c r="B1209" s="34"/>
      <c r="C1209" s="35" t="s">
        <v>910</v>
      </c>
      <c r="D1209" s="32">
        <v>44287</v>
      </c>
      <c r="E1209" s="33">
        <v>9.8925000000000001</v>
      </c>
      <c r="F1209" s="36"/>
      <c r="G1209" s="33"/>
      <c r="H1209" s="33">
        <v>10.99</v>
      </c>
      <c r="I1209" s="33"/>
      <c r="J1209" s="33"/>
    </row>
    <row r="1210" spans="1:10" ht="12.75" customHeight="1">
      <c r="A1210" s="31">
        <v>86652</v>
      </c>
      <c r="B1210" s="34"/>
      <c r="C1210" s="35" t="s">
        <v>911</v>
      </c>
      <c r="D1210" s="32">
        <v>44287</v>
      </c>
      <c r="E1210" s="33">
        <v>9.8925000000000001</v>
      </c>
      <c r="F1210" s="36"/>
      <c r="G1210" s="33"/>
      <c r="H1210" s="33">
        <v>10.99</v>
      </c>
      <c r="I1210" s="33"/>
      <c r="J1210" s="33"/>
    </row>
    <row r="1211" spans="1:10" ht="12.75" customHeight="1">
      <c r="A1211" s="31">
        <v>86653</v>
      </c>
      <c r="B1211" s="34"/>
      <c r="C1211" s="35" t="s">
        <v>912</v>
      </c>
      <c r="D1211" s="32">
        <v>44287</v>
      </c>
      <c r="E1211" s="33">
        <v>9.8925000000000001</v>
      </c>
      <c r="F1211" s="36"/>
      <c r="G1211" s="33"/>
      <c r="H1211" s="33">
        <v>10.99</v>
      </c>
      <c r="I1211" s="33"/>
      <c r="J1211" s="33"/>
    </row>
    <row r="1212" spans="1:10" ht="12.75" customHeight="1">
      <c r="A1212" s="31">
        <v>86654</v>
      </c>
      <c r="B1212" s="34"/>
      <c r="C1212" s="35" t="s">
        <v>913</v>
      </c>
      <c r="D1212" s="32">
        <v>44287</v>
      </c>
      <c r="E1212" s="33">
        <v>9.8925000000000001</v>
      </c>
      <c r="F1212" s="36"/>
      <c r="G1212" s="33"/>
      <c r="H1212" s="33">
        <v>10.99</v>
      </c>
      <c r="I1212" s="33"/>
      <c r="J1212" s="33"/>
    </row>
    <row r="1213" spans="1:10" ht="12.75" customHeight="1">
      <c r="A1213" s="31">
        <v>86658</v>
      </c>
      <c r="B1213" s="34"/>
      <c r="C1213" s="35" t="s">
        <v>914</v>
      </c>
      <c r="D1213" s="32">
        <v>44287</v>
      </c>
      <c r="E1213" s="33">
        <v>9.7725000000000009</v>
      </c>
      <c r="F1213" s="36"/>
      <c r="G1213" s="33"/>
      <c r="H1213" s="33">
        <v>10.85</v>
      </c>
      <c r="I1213" s="33"/>
      <c r="J1213" s="33"/>
    </row>
    <row r="1214" spans="1:10" ht="12.75" customHeight="1">
      <c r="A1214" s="31">
        <v>86663</v>
      </c>
      <c r="B1214" s="34"/>
      <c r="C1214" s="35" t="s">
        <v>915</v>
      </c>
      <c r="D1214" s="32">
        <v>44287</v>
      </c>
      <c r="E1214" s="33">
        <v>9.84</v>
      </c>
      <c r="F1214" s="36"/>
      <c r="G1214" s="33"/>
      <c r="H1214" s="33">
        <v>10.94</v>
      </c>
      <c r="I1214" s="33"/>
      <c r="J1214" s="33"/>
    </row>
    <row r="1215" spans="1:10" ht="12.75" customHeight="1">
      <c r="A1215" s="31">
        <v>86664</v>
      </c>
      <c r="B1215" s="34"/>
      <c r="C1215" s="35" t="s">
        <v>916</v>
      </c>
      <c r="D1215" s="32">
        <v>44287</v>
      </c>
      <c r="E1215" s="33">
        <v>11.467499999999999</v>
      </c>
      <c r="F1215" s="36"/>
      <c r="G1215" s="33"/>
      <c r="H1215" s="33">
        <v>12.74</v>
      </c>
      <c r="I1215" s="33"/>
      <c r="J1215" s="33"/>
    </row>
    <row r="1216" spans="1:10" ht="12.75" customHeight="1">
      <c r="A1216" s="31">
        <v>86665</v>
      </c>
      <c r="B1216" s="34"/>
      <c r="C1216" s="35" t="s">
        <v>917</v>
      </c>
      <c r="D1216" s="32">
        <v>44287</v>
      </c>
      <c r="E1216" s="33">
        <v>13.605</v>
      </c>
      <c r="F1216" s="36"/>
      <c r="G1216" s="33"/>
      <c r="H1216" s="33">
        <v>15.12</v>
      </c>
      <c r="I1216" s="33"/>
      <c r="J1216" s="33"/>
    </row>
    <row r="1217" spans="1:10" ht="12.75" customHeight="1">
      <c r="A1217" s="31">
        <v>86666</v>
      </c>
      <c r="B1217" s="34"/>
      <c r="C1217" s="35" t="s">
        <v>918</v>
      </c>
      <c r="D1217" s="32">
        <v>44287</v>
      </c>
      <c r="E1217" s="33">
        <v>7.6349999999999998</v>
      </c>
      <c r="F1217" s="36"/>
      <c r="G1217" s="33"/>
      <c r="H1217" s="33">
        <v>8.48</v>
      </c>
      <c r="I1217" s="33"/>
      <c r="J1217" s="33"/>
    </row>
    <row r="1218" spans="1:10" ht="12.75" customHeight="1">
      <c r="A1218" s="31">
        <v>86668</v>
      </c>
      <c r="B1218" s="34"/>
      <c r="C1218" s="35" t="s">
        <v>919</v>
      </c>
      <c r="D1218" s="32">
        <v>43556</v>
      </c>
      <c r="E1218" s="33">
        <v>10.62</v>
      </c>
      <c r="F1218" s="33"/>
      <c r="G1218" s="33"/>
      <c r="H1218" s="33">
        <v>10.7</v>
      </c>
      <c r="I1218" s="33"/>
      <c r="J1218" s="33"/>
    </row>
    <row r="1219" spans="1:10" ht="12.75" customHeight="1">
      <c r="A1219" s="31">
        <v>86671</v>
      </c>
      <c r="B1219" s="34"/>
      <c r="C1219" s="35" t="s">
        <v>920</v>
      </c>
      <c r="D1219" s="32">
        <v>44287</v>
      </c>
      <c r="E1219" s="33">
        <v>9.1875</v>
      </c>
      <c r="F1219" s="36"/>
      <c r="G1219" s="33"/>
      <c r="H1219" s="33">
        <v>10.220000000000001</v>
      </c>
      <c r="I1219" s="33"/>
      <c r="J1219" s="33"/>
    </row>
    <row r="1220" spans="1:10" ht="12.75" customHeight="1">
      <c r="A1220" s="31">
        <v>86674</v>
      </c>
      <c r="B1220" s="34"/>
      <c r="C1220" s="35" t="s">
        <v>921</v>
      </c>
      <c r="D1220" s="32">
        <v>44287</v>
      </c>
      <c r="E1220" s="33">
        <v>11.04</v>
      </c>
      <c r="F1220" s="36"/>
      <c r="G1220" s="33"/>
      <c r="H1220" s="33">
        <v>12.26</v>
      </c>
      <c r="I1220" s="33"/>
      <c r="J1220" s="33"/>
    </row>
    <row r="1221" spans="1:10" ht="12.75" customHeight="1">
      <c r="A1221" s="31">
        <v>86677</v>
      </c>
      <c r="B1221" s="34"/>
      <c r="C1221" s="35" t="s">
        <v>922</v>
      </c>
      <c r="D1221" s="32">
        <v>43556</v>
      </c>
      <c r="E1221" s="33">
        <v>12.64</v>
      </c>
      <c r="F1221" s="33"/>
      <c r="G1221" s="33"/>
      <c r="H1221" s="33">
        <v>14.93</v>
      </c>
      <c r="I1221" s="33"/>
      <c r="J1221" s="33"/>
    </row>
    <row r="1222" spans="1:10" ht="12.75" customHeight="1">
      <c r="A1222" s="31">
        <v>86682</v>
      </c>
      <c r="B1222" s="34"/>
      <c r="C1222" s="35" t="s">
        <v>923</v>
      </c>
      <c r="D1222" s="32">
        <v>44287</v>
      </c>
      <c r="E1222" s="33">
        <v>9.7575000000000003</v>
      </c>
      <c r="F1222" s="36"/>
      <c r="G1222" s="33"/>
      <c r="H1222" s="33">
        <v>10.84</v>
      </c>
      <c r="I1222" s="33"/>
      <c r="J1222" s="33"/>
    </row>
    <row r="1223" spans="1:10" ht="12.75" customHeight="1">
      <c r="A1223" s="31">
        <v>86684</v>
      </c>
      <c r="B1223" s="34"/>
      <c r="C1223" s="35" t="s">
        <v>924</v>
      </c>
      <c r="D1223" s="32">
        <v>44287</v>
      </c>
      <c r="E1223" s="33">
        <v>11.88</v>
      </c>
      <c r="F1223" s="36"/>
      <c r="G1223" s="33"/>
      <c r="H1223" s="33">
        <v>13.2</v>
      </c>
      <c r="I1223" s="33"/>
      <c r="J1223" s="33"/>
    </row>
    <row r="1224" spans="1:10" ht="12.75" customHeight="1">
      <c r="A1224" s="31">
        <v>86687</v>
      </c>
      <c r="B1224" s="34"/>
      <c r="C1224" s="35" t="s">
        <v>925</v>
      </c>
      <c r="D1224" s="32">
        <v>44287</v>
      </c>
      <c r="E1224" s="33">
        <v>6.8174999999999999</v>
      </c>
      <c r="F1224" s="36"/>
      <c r="G1224" s="33"/>
      <c r="H1224" s="33">
        <v>6.99</v>
      </c>
      <c r="I1224" s="33"/>
      <c r="J1224" s="33"/>
    </row>
    <row r="1225" spans="1:10" ht="12.75" customHeight="1">
      <c r="A1225" s="31">
        <v>86688</v>
      </c>
      <c r="B1225" s="34"/>
      <c r="C1225" s="35" t="s">
        <v>926</v>
      </c>
      <c r="D1225" s="32">
        <v>44287</v>
      </c>
      <c r="E1225" s="33">
        <v>10.5</v>
      </c>
      <c r="F1225" s="36"/>
      <c r="G1225" s="33"/>
      <c r="H1225" s="33">
        <v>11.67</v>
      </c>
      <c r="I1225" s="33"/>
      <c r="J1225" s="33"/>
    </row>
    <row r="1226" spans="1:10" ht="12.75" customHeight="1">
      <c r="A1226" s="31">
        <v>86689</v>
      </c>
      <c r="B1226" s="34"/>
      <c r="C1226" s="35" t="s">
        <v>927</v>
      </c>
      <c r="D1226" s="32">
        <v>44287</v>
      </c>
      <c r="E1226" s="33">
        <v>14.512499999999999</v>
      </c>
      <c r="F1226" s="36"/>
      <c r="G1226" s="33"/>
      <c r="H1226" s="33">
        <v>16.13</v>
      </c>
      <c r="I1226" s="33"/>
      <c r="J1226" s="33"/>
    </row>
    <row r="1227" spans="1:10" ht="12.75" customHeight="1">
      <c r="A1227" s="31">
        <v>86692</v>
      </c>
      <c r="B1227" s="34"/>
      <c r="C1227" s="35" t="s">
        <v>928</v>
      </c>
      <c r="D1227" s="32">
        <v>44287</v>
      </c>
      <c r="E1227" s="33">
        <v>12.87</v>
      </c>
      <c r="F1227" s="36"/>
      <c r="G1227" s="33"/>
      <c r="H1227" s="33">
        <v>14.3</v>
      </c>
      <c r="I1227" s="33"/>
      <c r="J1227" s="33"/>
    </row>
    <row r="1228" spans="1:10" ht="12.75" customHeight="1">
      <c r="A1228" s="31">
        <v>86694</v>
      </c>
      <c r="B1228" s="34"/>
      <c r="C1228" s="35" t="s">
        <v>929</v>
      </c>
      <c r="D1228" s="32">
        <v>44287</v>
      </c>
      <c r="E1228" s="33">
        <v>10.7925</v>
      </c>
      <c r="F1228" s="36"/>
      <c r="G1228" s="33"/>
      <c r="H1228" s="33">
        <v>11.99</v>
      </c>
      <c r="I1228" s="33"/>
      <c r="J1228" s="33"/>
    </row>
    <row r="1229" spans="1:10" ht="12.75" customHeight="1">
      <c r="A1229" s="31">
        <v>86695</v>
      </c>
      <c r="B1229" s="34"/>
      <c r="C1229" s="35" t="s">
        <v>930</v>
      </c>
      <c r="D1229" s="32">
        <v>44287</v>
      </c>
      <c r="E1229" s="33">
        <v>9.8925000000000001</v>
      </c>
      <c r="F1229" s="36"/>
      <c r="G1229" s="33"/>
      <c r="H1229" s="33">
        <v>10.99</v>
      </c>
      <c r="I1229" s="33"/>
      <c r="J1229" s="33"/>
    </row>
    <row r="1230" spans="1:10" ht="12.75" customHeight="1">
      <c r="A1230" s="31">
        <v>86696</v>
      </c>
      <c r="B1230" s="34"/>
      <c r="C1230" s="35" t="s">
        <v>931</v>
      </c>
      <c r="D1230" s="32">
        <v>44287</v>
      </c>
      <c r="E1230" s="33">
        <v>14.512499999999999</v>
      </c>
      <c r="F1230" s="36"/>
      <c r="G1230" s="33"/>
      <c r="H1230" s="33">
        <v>16.13</v>
      </c>
      <c r="I1230" s="33"/>
      <c r="J1230" s="33"/>
    </row>
    <row r="1231" spans="1:10" ht="12.75" customHeight="1">
      <c r="A1231" s="31">
        <v>86698</v>
      </c>
      <c r="B1231" s="34"/>
      <c r="C1231" s="35" t="s">
        <v>932</v>
      </c>
      <c r="D1231" s="32">
        <v>44287</v>
      </c>
      <c r="E1231" s="33">
        <v>10.342499999999999</v>
      </c>
      <c r="F1231" s="36"/>
      <c r="G1231" s="33"/>
      <c r="H1231" s="33">
        <v>10.41</v>
      </c>
      <c r="I1231" s="33"/>
      <c r="J1231" s="33"/>
    </row>
    <row r="1232" spans="1:10" ht="12.75" customHeight="1">
      <c r="A1232" s="31">
        <v>86701</v>
      </c>
      <c r="B1232" s="34" t="s">
        <v>1574</v>
      </c>
      <c r="C1232" s="35" t="s">
        <v>933</v>
      </c>
      <c r="D1232" s="32">
        <v>44197</v>
      </c>
      <c r="E1232" s="33">
        <v>6.67</v>
      </c>
      <c r="F1232" s="33"/>
      <c r="G1232" s="33"/>
      <c r="H1232" s="33">
        <v>8.23</v>
      </c>
      <c r="I1232" s="33"/>
      <c r="J1232" s="33"/>
    </row>
    <row r="1233" spans="1:10" ht="12.75" customHeight="1">
      <c r="A1233" s="31">
        <v>86702</v>
      </c>
      <c r="B1233" s="34"/>
      <c r="C1233" s="35" t="s">
        <v>934</v>
      </c>
      <c r="D1233" s="32">
        <v>44287</v>
      </c>
      <c r="E1233" s="33">
        <v>10.14</v>
      </c>
      <c r="F1233" s="36"/>
      <c r="G1233" s="33"/>
      <c r="H1233" s="33">
        <v>11.27</v>
      </c>
      <c r="I1233" s="33"/>
      <c r="J1233" s="33"/>
    </row>
    <row r="1234" spans="1:10" ht="12.75" customHeight="1">
      <c r="A1234" s="31">
        <v>86703</v>
      </c>
      <c r="B1234" s="34"/>
      <c r="C1234" s="35" t="s">
        <v>935</v>
      </c>
      <c r="D1234" s="32">
        <v>44287</v>
      </c>
      <c r="E1234" s="33">
        <v>10.282500000000001</v>
      </c>
      <c r="F1234" s="36"/>
      <c r="G1234" s="33"/>
      <c r="H1234" s="33">
        <v>11.42</v>
      </c>
      <c r="I1234" s="33"/>
      <c r="J1234" s="33"/>
    </row>
    <row r="1235" spans="1:10" ht="12.75" customHeight="1">
      <c r="A1235" s="31">
        <v>86704</v>
      </c>
      <c r="B1235" s="34"/>
      <c r="C1235" s="35" t="s">
        <v>936</v>
      </c>
      <c r="D1235" s="32">
        <v>44287</v>
      </c>
      <c r="E1235" s="33">
        <v>9.0374999999999996</v>
      </c>
      <c r="F1235" s="36"/>
      <c r="G1235" s="33"/>
      <c r="H1235" s="33">
        <v>10.039999999999999</v>
      </c>
      <c r="I1235" s="33"/>
      <c r="J1235" s="33"/>
    </row>
    <row r="1236" spans="1:10" ht="12.75" customHeight="1">
      <c r="A1236" s="31">
        <v>86705</v>
      </c>
      <c r="B1236" s="34"/>
      <c r="C1236" s="35" t="s">
        <v>936</v>
      </c>
      <c r="D1236" s="32">
        <v>44287</v>
      </c>
      <c r="E1236" s="33">
        <v>8.8275000000000006</v>
      </c>
      <c r="F1236" s="36"/>
      <c r="G1236" s="33"/>
      <c r="H1236" s="33" t="s">
        <v>1711</v>
      </c>
      <c r="I1236" s="33"/>
      <c r="J1236" s="33"/>
    </row>
    <row r="1237" spans="1:10" ht="12.75" customHeight="1">
      <c r="A1237" s="31">
        <v>86706</v>
      </c>
      <c r="B1237" s="34"/>
      <c r="C1237" s="35" t="s">
        <v>937</v>
      </c>
      <c r="D1237" s="32">
        <v>44287</v>
      </c>
      <c r="E1237" s="33">
        <v>8.0549999999999997</v>
      </c>
      <c r="F1237" s="36"/>
      <c r="G1237" s="33"/>
      <c r="H1237" s="33">
        <v>8.9499999999999993</v>
      </c>
      <c r="I1237" s="33"/>
      <c r="J1237" s="33"/>
    </row>
    <row r="1238" spans="1:10" ht="12.75" customHeight="1">
      <c r="A1238" s="31">
        <v>86707</v>
      </c>
      <c r="B1238" s="34"/>
      <c r="C1238" s="35" t="s">
        <v>938</v>
      </c>
      <c r="D1238" s="32">
        <v>44287</v>
      </c>
      <c r="E1238" s="33">
        <v>8.6775000000000002</v>
      </c>
      <c r="F1238" s="36"/>
      <c r="G1238" s="33"/>
      <c r="H1238" s="33">
        <v>9.64</v>
      </c>
      <c r="I1238" s="33"/>
      <c r="J1238" s="33"/>
    </row>
    <row r="1239" spans="1:10" ht="12.75" customHeight="1">
      <c r="A1239" s="31">
        <v>86708</v>
      </c>
      <c r="B1239" s="34"/>
      <c r="C1239" s="35" t="s">
        <v>939</v>
      </c>
      <c r="D1239" s="32">
        <v>44287</v>
      </c>
      <c r="E1239" s="33">
        <v>9.2925000000000004</v>
      </c>
      <c r="F1239" s="36"/>
      <c r="G1239" s="33"/>
      <c r="H1239" s="33">
        <v>10.32</v>
      </c>
      <c r="I1239" s="33"/>
      <c r="J1239" s="33"/>
    </row>
    <row r="1240" spans="1:10" ht="12.75" customHeight="1">
      <c r="A1240" s="31">
        <v>86709</v>
      </c>
      <c r="B1240" s="34"/>
      <c r="C1240" s="35" t="s">
        <v>939</v>
      </c>
      <c r="D1240" s="32">
        <v>44287</v>
      </c>
      <c r="E1240" s="33">
        <v>8.4450000000000003</v>
      </c>
      <c r="F1240" s="36"/>
      <c r="G1240" s="33"/>
      <c r="H1240" s="33">
        <v>9.3800000000000008</v>
      </c>
      <c r="I1240" s="33"/>
      <c r="J1240" s="33"/>
    </row>
    <row r="1241" spans="1:10" ht="12.75" customHeight="1">
      <c r="A1241" s="31">
        <v>86710</v>
      </c>
      <c r="B1241" s="34"/>
      <c r="C1241" s="35" t="s">
        <v>940</v>
      </c>
      <c r="D1241" s="32">
        <v>44287</v>
      </c>
      <c r="E1241" s="33">
        <v>10.1625</v>
      </c>
      <c r="F1241" s="36"/>
      <c r="G1241" s="33"/>
      <c r="H1241" s="33">
        <v>11.3</v>
      </c>
      <c r="I1241" s="33"/>
      <c r="J1241" s="33"/>
    </row>
    <row r="1242" spans="1:10" ht="12.75" customHeight="1">
      <c r="A1242" s="31">
        <v>86711</v>
      </c>
      <c r="B1242" s="34"/>
      <c r="C1242" s="35" t="s">
        <v>941</v>
      </c>
      <c r="D1242" s="32">
        <v>43556</v>
      </c>
      <c r="E1242" s="33">
        <v>12.67</v>
      </c>
      <c r="F1242" s="33"/>
      <c r="G1242" s="33"/>
      <c r="H1242" s="33">
        <v>14.81</v>
      </c>
      <c r="I1242" s="33"/>
      <c r="J1242" s="33"/>
    </row>
    <row r="1243" spans="1:10" ht="12.75" customHeight="1">
      <c r="A1243" s="31">
        <v>86713</v>
      </c>
      <c r="B1243" s="34"/>
      <c r="C1243" s="35" t="s">
        <v>942</v>
      </c>
      <c r="D1243" s="32">
        <v>44287</v>
      </c>
      <c r="E1243" s="33">
        <v>11.475</v>
      </c>
      <c r="F1243" s="36"/>
      <c r="G1243" s="33"/>
      <c r="H1243" s="33">
        <v>12.75</v>
      </c>
      <c r="I1243" s="33"/>
      <c r="J1243" s="33"/>
    </row>
    <row r="1244" spans="1:10" ht="12.75" customHeight="1">
      <c r="A1244" s="31">
        <v>86717</v>
      </c>
      <c r="B1244" s="34"/>
      <c r="C1244" s="35" t="s">
        <v>943</v>
      </c>
      <c r="D1244" s="32">
        <v>44287</v>
      </c>
      <c r="E1244" s="33">
        <v>9.1875</v>
      </c>
      <c r="F1244" s="36"/>
      <c r="G1244" s="33"/>
      <c r="H1244" s="33">
        <v>10.210000000000001</v>
      </c>
      <c r="I1244" s="33"/>
      <c r="J1244" s="33"/>
    </row>
    <row r="1245" spans="1:10" ht="12.75" customHeight="1">
      <c r="A1245" s="31">
        <v>86720</v>
      </c>
      <c r="B1245" s="34"/>
      <c r="C1245" s="35" t="s">
        <v>944</v>
      </c>
      <c r="D1245" s="32">
        <v>43556</v>
      </c>
      <c r="E1245" s="33">
        <v>12.15</v>
      </c>
      <c r="F1245" s="33"/>
      <c r="G1245" s="33"/>
      <c r="H1245" s="33">
        <v>13.57</v>
      </c>
      <c r="I1245" s="33"/>
      <c r="J1245" s="33"/>
    </row>
    <row r="1246" spans="1:10" ht="12.75" customHeight="1">
      <c r="A1246" s="31">
        <v>86723</v>
      </c>
      <c r="B1246" s="34"/>
      <c r="C1246" s="35" t="s">
        <v>945</v>
      </c>
      <c r="D1246" s="32">
        <v>44287</v>
      </c>
      <c r="E1246" s="33">
        <v>9.8925000000000001</v>
      </c>
      <c r="F1246" s="36"/>
      <c r="G1246" s="33"/>
      <c r="H1246" s="33">
        <v>10.99</v>
      </c>
      <c r="I1246" s="33"/>
      <c r="J1246" s="33"/>
    </row>
    <row r="1247" spans="1:10" ht="12.75" customHeight="1">
      <c r="A1247" s="31">
        <v>86727</v>
      </c>
      <c r="B1247" s="34"/>
      <c r="C1247" s="35" t="s">
        <v>946</v>
      </c>
      <c r="D1247" s="32">
        <v>44287</v>
      </c>
      <c r="E1247" s="33">
        <v>9.6524999999999999</v>
      </c>
      <c r="F1247" s="36"/>
      <c r="G1247" s="33"/>
      <c r="H1247" s="33">
        <v>10.73</v>
      </c>
      <c r="I1247" s="33"/>
      <c r="J1247" s="33"/>
    </row>
    <row r="1248" spans="1:10" ht="12.75" customHeight="1">
      <c r="A1248" s="31">
        <v>86732</v>
      </c>
      <c r="B1248" s="34"/>
      <c r="C1248" s="35" t="s">
        <v>948</v>
      </c>
      <c r="D1248" s="32">
        <v>43556</v>
      </c>
      <c r="E1248" s="33">
        <v>11.25</v>
      </c>
      <c r="F1248" s="33"/>
      <c r="G1248" s="33"/>
      <c r="H1248" s="33">
        <v>13.57</v>
      </c>
      <c r="I1248" s="33"/>
      <c r="J1248" s="33"/>
    </row>
    <row r="1249" spans="1:10" ht="12.75" customHeight="1">
      <c r="A1249" s="31">
        <v>86735</v>
      </c>
      <c r="B1249" s="34"/>
      <c r="C1249" s="35" t="s">
        <v>949</v>
      </c>
      <c r="D1249" s="32">
        <v>44287</v>
      </c>
      <c r="E1249" s="33">
        <v>9.7874999999999996</v>
      </c>
      <c r="F1249" s="36"/>
      <c r="G1249" s="33"/>
      <c r="H1249" s="33">
        <v>10.88</v>
      </c>
      <c r="I1249" s="33"/>
      <c r="J1249" s="33"/>
    </row>
    <row r="1250" spans="1:10" ht="12.75" customHeight="1">
      <c r="A1250" s="31">
        <v>86738</v>
      </c>
      <c r="B1250" s="34"/>
      <c r="C1250" s="35" t="s">
        <v>950</v>
      </c>
      <c r="D1250" s="32">
        <v>44287</v>
      </c>
      <c r="E1250" s="33">
        <v>9.93</v>
      </c>
      <c r="F1250" s="36"/>
      <c r="G1250" s="33"/>
      <c r="H1250" s="33">
        <v>11.03</v>
      </c>
      <c r="I1250" s="33"/>
      <c r="J1250" s="33"/>
    </row>
    <row r="1251" spans="1:10" ht="12.75" customHeight="1">
      <c r="A1251" s="31">
        <v>86741</v>
      </c>
      <c r="B1251" s="34"/>
      <c r="C1251" s="35" t="s">
        <v>951</v>
      </c>
      <c r="D1251" s="32">
        <v>44287</v>
      </c>
      <c r="E1251" s="33">
        <v>9.8925000000000001</v>
      </c>
      <c r="F1251" s="36"/>
      <c r="G1251" s="33"/>
      <c r="H1251" s="33">
        <v>10.99</v>
      </c>
      <c r="I1251" s="33"/>
      <c r="J1251" s="33"/>
    </row>
    <row r="1252" spans="1:10" ht="12.75" customHeight="1">
      <c r="A1252" s="31">
        <v>86744</v>
      </c>
      <c r="B1252" s="34"/>
      <c r="C1252" s="35" t="s">
        <v>952</v>
      </c>
      <c r="D1252" s="32">
        <v>43556</v>
      </c>
      <c r="E1252" s="33">
        <v>11.99</v>
      </c>
      <c r="F1252" s="33"/>
      <c r="G1252" s="33"/>
      <c r="H1252" s="33">
        <v>13.57</v>
      </c>
      <c r="I1252" s="33"/>
      <c r="J1252" s="33"/>
    </row>
    <row r="1253" spans="1:10" ht="12.75" customHeight="1">
      <c r="A1253" s="31">
        <v>86747</v>
      </c>
      <c r="B1253" s="34"/>
      <c r="C1253" s="35" t="s">
        <v>953</v>
      </c>
      <c r="D1253" s="32">
        <v>44287</v>
      </c>
      <c r="E1253" s="33">
        <v>11.272500000000001</v>
      </c>
      <c r="F1253" s="36"/>
      <c r="G1253" s="33"/>
      <c r="H1253" s="33">
        <v>12.53</v>
      </c>
      <c r="I1253" s="33"/>
      <c r="J1253" s="33"/>
    </row>
    <row r="1254" spans="1:10" ht="12.75" customHeight="1">
      <c r="A1254" s="31">
        <v>86750</v>
      </c>
      <c r="B1254" s="34"/>
      <c r="C1254" s="35" t="s">
        <v>954</v>
      </c>
      <c r="D1254" s="32">
        <v>44287</v>
      </c>
      <c r="E1254" s="33">
        <v>9.8925000000000001</v>
      </c>
      <c r="F1254" s="36"/>
      <c r="G1254" s="33"/>
      <c r="H1254" s="33">
        <v>10.99</v>
      </c>
      <c r="I1254" s="33"/>
      <c r="J1254" s="33"/>
    </row>
    <row r="1255" spans="1:10" ht="12.75" customHeight="1">
      <c r="A1255" s="31">
        <v>86753</v>
      </c>
      <c r="B1255" s="34"/>
      <c r="C1255" s="35" t="s">
        <v>955</v>
      </c>
      <c r="D1255" s="32">
        <v>44287</v>
      </c>
      <c r="E1255" s="33">
        <v>9.2925000000000004</v>
      </c>
      <c r="F1255" s="36"/>
      <c r="G1255" s="33"/>
      <c r="H1255" s="33">
        <v>10.32</v>
      </c>
      <c r="I1255" s="33"/>
      <c r="J1255" s="33"/>
    </row>
    <row r="1256" spans="1:10" ht="12.75" customHeight="1">
      <c r="A1256" s="31">
        <v>86756</v>
      </c>
      <c r="B1256" s="34"/>
      <c r="C1256" s="35" t="s">
        <v>956</v>
      </c>
      <c r="D1256" s="32">
        <v>43556</v>
      </c>
      <c r="E1256" s="33">
        <v>11.93</v>
      </c>
      <c r="F1256" s="33"/>
      <c r="G1256" s="33"/>
      <c r="H1256" s="33">
        <v>13.26</v>
      </c>
      <c r="I1256" s="33"/>
      <c r="J1256" s="33"/>
    </row>
    <row r="1257" spans="1:10" ht="12.75" customHeight="1">
      <c r="A1257" s="31">
        <v>86757</v>
      </c>
      <c r="B1257" s="34"/>
      <c r="C1257" s="35" t="s">
        <v>957</v>
      </c>
      <c r="D1257" s="32">
        <v>44287</v>
      </c>
      <c r="E1257" s="33">
        <v>14.512499999999999</v>
      </c>
      <c r="F1257" s="36"/>
      <c r="G1257" s="33"/>
      <c r="H1257" s="33">
        <v>16.13</v>
      </c>
      <c r="I1257" s="33"/>
      <c r="J1257" s="33"/>
    </row>
    <row r="1258" spans="1:10" ht="12.75" customHeight="1">
      <c r="A1258" s="31">
        <v>86759</v>
      </c>
      <c r="B1258" s="34"/>
      <c r="C1258" s="35" t="s">
        <v>958</v>
      </c>
      <c r="D1258" s="32">
        <v>43556</v>
      </c>
      <c r="E1258" s="33">
        <v>13.67</v>
      </c>
      <c r="F1258" s="33"/>
      <c r="G1258" s="33"/>
      <c r="H1258" s="33">
        <v>13.57</v>
      </c>
      <c r="I1258" s="33"/>
      <c r="J1258" s="33"/>
    </row>
    <row r="1259" spans="1:10" ht="12.75" customHeight="1">
      <c r="A1259" s="31">
        <v>86762</v>
      </c>
      <c r="B1259" s="34"/>
      <c r="C1259" s="35" t="s">
        <v>959</v>
      </c>
      <c r="D1259" s="32">
        <v>44287</v>
      </c>
      <c r="E1259" s="33">
        <v>10.7925</v>
      </c>
      <c r="F1259" s="36"/>
      <c r="G1259" s="33"/>
      <c r="H1259" s="33">
        <v>11.99</v>
      </c>
      <c r="I1259" s="33"/>
      <c r="J1259" s="33"/>
    </row>
    <row r="1260" spans="1:10" ht="12.75" customHeight="1">
      <c r="A1260" s="31">
        <v>86765</v>
      </c>
      <c r="B1260" s="34"/>
      <c r="C1260" s="35" t="s">
        <v>960</v>
      </c>
      <c r="D1260" s="32">
        <v>44287</v>
      </c>
      <c r="E1260" s="33">
        <v>9.66</v>
      </c>
      <c r="F1260" s="36"/>
      <c r="G1260" s="33"/>
      <c r="H1260" s="33">
        <v>10.73</v>
      </c>
      <c r="I1260" s="33"/>
      <c r="J1260" s="33"/>
    </row>
    <row r="1261" spans="1:10" ht="12.75" customHeight="1">
      <c r="A1261" s="31">
        <v>86768</v>
      </c>
      <c r="B1261" s="34"/>
      <c r="C1261" s="35" t="s">
        <v>961</v>
      </c>
      <c r="D1261" s="32">
        <v>44287</v>
      </c>
      <c r="E1261" s="33">
        <v>9.8925000000000001</v>
      </c>
      <c r="F1261" s="36"/>
      <c r="G1261" s="33"/>
      <c r="H1261" s="33">
        <v>10.99</v>
      </c>
      <c r="I1261" s="33"/>
      <c r="J1261" s="33"/>
    </row>
    <row r="1262" spans="1:10" ht="12.75" customHeight="1">
      <c r="A1262" s="31">
        <v>86769</v>
      </c>
      <c r="B1262" s="45" t="s">
        <v>1574</v>
      </c>
      <c r="C1262" s="89" t="s">
        <v>1728</v>
      </c>
      <c r="D1262" s="32">
        <v>45748</v>
      </c>
      <c r="E1262" s="33">
        <v>31.6</v>
      </c>
      <c r="F1262" s="33"/>
      <c r="G1262" s="33"/>
      <c r="H1262" s="33">
        <v>42.13</v>
      </c>
      <c r="I1262" s="33"/>
      <c r="J1262" s="33"/>
    </row>
    <row r="1263" spans="1:10" ht="12.75" customHeight="1">
      <c r="A1263" s="31">
        <v>86771</v>
      </c>
      <c r="B1263" s="34"/>
      <c r="C1263" s="35" t="s">
        <v>962</v>
      </c>
      <c r="D1263" s="32">
        <v>43556</v>
      </c>
      <c r="E1263" s="33">
        <v>18.36</v>
      </c>
      <c r="F1263" s="33"/>
      <c r="G1263" s="33"/>
      <c r="H1263" s="33">
        <v>13.57</v>
      </c>
      <c r="I1263" s="33"/>
      <c r="J1263" s="33"/>
    </row>
    <row r="1264" spans="1:10" ht="12.75" customHeight="1">
      <c r="A1264" s="31">
        <v>86774</v>
      </c>
      <c r="B1264" s="34"/>
      <c r="C1264" s="35" t="s">
        <v>963</v>
      </c>
      <c r="D1264" s="32">
        <v>44287</v>
      </c>
      <c r="E1264" s="33">
        <v>11.1</v>
      </c>
      <c r="F1264" s="36"/>
      <c r="G1264" s="33"/>
      <c r="H1264" s="33">
        <v>12.33</v>
      </c>
      <c r="I1264" s="33"/>
      <c r="J1264" s="33"/>
    </row>
    <row r="1265" spans="1:10" ht="12.75" customHeight="1">
      <c r="A1265" s="31">
        <v>86777</v>
      </c>
      <c r="B1265" s="34"/>
      <c r="C1265" s="35" t="s">
        <v>964</v>
      </c>
      <c r="D1265" s="32">
        <v>44287</v>
      </c>
      <c r="E1265" s="33">
        <v>10.7925</v>
      </c>
      <c r="F1265" s="36"/>
      <c r="G1265" s="33"/>
      <c r="H1265" s="33">
        <v>11.99</v>
      </c>
      <c r="I1265" s="33"/>
      <c r="J1265" s="33"/>
    </row>
    <row r="1266" spans="1:10" ht="12.75" customHeight="1">
      <c r="A1266" s="31">
        <v>86778</v>
      </c>
      <c r="B1266" s="34"/>
      <c r="C1266" s="35" t="s">
        <v>965</v>
      </c>
      <c r="D1266" s="32">
        <v>44287</v>
      </c>
      <c r="E1266" s="33">
        <v>10.807499999999999</v>
      </c>
      <c r="F1266" s="36"/>
      <c r="G1266" s="33"/>
      <c r="H1266" s="33">
        <v>12.01</v>
      </c>
      <c r="I1266" s="33"/>
      <c r="J1266" s="33"/>
    </row>
    <row r="1267" spans="1:10" ht="12.75" customHeight="1">
      <c r="A1267" s="31">
        <v>86780</v>
      </c>
      <c r="B1267" s="34" t="s">
        <v>1574</v>
      </c>
      <c r="C1267" s="35" t="s">
        <v>966</v>
      </c>
      <c r="D1267" s="32">
        <v>44197</v>
      </c>
      <c r="E1267" s="33">
        <v>9.93</v>
      </c>
      <c r="F1267" s="33"/>
      <c r="G1267" s="33"/>
      <c r="H1267" s="33">
        <v>12.26</v>
      </c>
      <c r="I1267" s="33"/>
      <c r="J1267" s="33"/>
    </row>
    <row r="1268" spans="1:10" ht="12.75" customHeight="1">
      <c r="A1268" s="31">
        <v>86784</v>
      </c>
      <c r="B1268" s="34"/>
      <c r="C1268" s="35" t="s">
        <v>968</v>
      </c>
      <c r="D1268" s="32">
        <v>44287</v>
      </c>
      <c r="E1268" s="33">
        <v>9.42</v>
      </c>
      <c r="F1268" s="36"/>
      <c r="G1268" s="33"/>
      <c r="H1268" s="33">
        <v>10.47</v>
      </c>
      <c r="I1268" s="33"/>
      <c r="J1268" s="33"/>
    </row>
    <row r="1269" spans="1:10" ht="12.75" customHeight="1">
      <c r="A1269" s="31">
        <v>86787</v>
      </c>
      <c r="B1269" s="34"/>
      <c r="C1269" s="35" t="s">
        <v>969</v>
      </c>
      <c r="D1269" s="32">
        <v>44287</v>
      </c>
      <c r="E1269" s="33">
        <v>9.66</v>
      </c>
      <c r="F1269" s="36"/>
      <c r="G1269" s="33"/>
      <c r="H1269" s="33">
        <v>10.73</v>
      </c>
      <c r="I1269" s="33"/>
      <c r="J1269" s="33"/>
    </row>
    <row r="1270" spans="1:10" ht="12.75" customHeight="1">
      <c r="A1270" s="31">
        <v>86788</v>
      </c>
      <c r="B1270" s="34"/>
      <c r="C1270" s="35" t="s">
        <v>970</v>
      </c>
      <c r="D1270" s="32">
        <v>44287</v>
      </c>
      <c r="E1270" s="33">
        <v>12.637499999999999</v>
      </c>
      <c r="F1270" s="36"/>
      <c r="G1270" s="33"/>
      <c r="H1270" s="33">
        <v>14.04</v>
      </c>
      <c r="I1270" s="33"/>
      <c r="J1270" s="33"/>
    </row>
    <row r="1271" spans="1:10" ht="12.75" customHeight="1">
      <c r="A1271" s="31">
        <v>86789</v>
      </c>
      <c r="B1271" s="34"/>
      <c r="C1271" s="35" t="s">
        <v>971</v>
      </c>
      <c r="D1271" s="32">
        <v>44287</v>
      </c>
      <c r="E1271" s="33">
        <v>10.7925</v>
      </c>
      <c r="F1271" s="36"/>
      <c r="G1271" s="33"/>
      <c r="H1271" s="33">
        <v>11.99</v>
      </c>
      <c r="I1271" s="33"/>
      <c r="J1271" s="33"/>
    </row>
    <row r="1272" spans="1:10" ht="12.75" customHeight="1">
      <c r="A1272" s="31">
        <v>86790</v>
      </c>
      <c r="B1272" s="34"/>
      <c r="C1272" s="35" t="s">
        <v>972</v>
      </c>
      <c r="D1272" s="32">
        <v>44287</v>
      </c>
      <c r="E1272" s="33">
        <v>9.66</v>
      </c>
      <c r="F1272" s="36"/>
      <c r="G1272" s="33"/>
      <c r="H1272" s="33">
        <v>10.73</v>
      </c>
      <c r="I1272" s="33"/>
      <c r="J1272" s="33"/>
    </row>
    <row r="1273" spans="1:10" ht="12.75" customHeight="1">
      <c r="A1273" s="31">
        <v>86793</v>
      </c>
      <c r="B1273" s="34"/>
      <c r="C1273" s="35" t="s">
        <v>973</v>
      </c>
      <c r="D1273" s="32">
        <v>44287</v>
      </c>
      <c r="E1273" s="33">
        <v>9.8925000000000001</v>
      </c>
      <c r="F1273" s="36"/>
      <c r="G1273" s="33"/>
      <c r="H1273" s="33">
        <v>10.99</v>
      </c>
      <c r="I1273" s="33"/>
      <c r="J1273" s="33"/>
    </row>
    <row r="1274" spans="1:10" ht="12.75" customHeight="1">
      <c r="A1274" s="31">
        <v>86794</v>
      </c>
      <c r="B1274" s="34"/>
      <c r="C1274" s="101" t="s">
        <v>1713</v>
      </c>
      <c r="D1274" s="32">
        <v>44287</v>
      </c>
      <c r="E1274" s="33">
        <v>12.637499999999999</v>
      </c>
      <c r="F1274" s="36"/>
      <c r="G1274" s="33"/>
      <c r="H1274" s="33">
        <v>14.04</v>
      </c>
      <c r="I1274" s="33"/>
      <c r="J1274" s="33"/>
    </row>
    <row r="1275" spans="1:10" ht="12.75" customHeight="1">
      <c r="A1275" s="31">
        <v>86800</v>
      </c>
      <c r="B1275" s="34"/>
      <c r="C1275" s="35" t="s">
        <v>974</v>
      </c>
      <c r="D1275" s="32">
        <v>44287</v>
      </c>
      <c r="E1275" s="33">
        <v>11.932499999999999</v>
      </c>
      <c r="F1275" s="36"/>
      <c r="G1275" s="33"/>
      <c r="H1275" s="33">
        <v>13.25</v>
      </c>
      <c r="I1275" s="33"/>
      <c r="J1275" s="33"/>
    </row>
    <row r="1276" spans="1:10" ht="12.75" customHeight="1">
      <c r="A1276" s="31">
        <v>86803</v>
      </c>
      <c r="B1276" s="34" t="s">
        <v>1574</v>
      </c>
      <c r="C1276" s="35" t="s">
        <v>975</v>
      </c>
      <c r="D1276" s="32">
        <v>44197</v>
      </c>
      <c r="E1276" s="33">
        <v>10.7</v>
      </c>
      <c r="F1276" s="33"/>
      <c r="G1276" s="33"/>
      <c r="H1276" s="33">
        <v>13.21</v>
      </c>
      <c r="I1276" s="33"/>
      <c r="J1276" s="33"/>
    </row>
    <row r="1277" spans="1:10" ht="12.75" customHeight="1">
      <c r="A1277" s="31">
        <v>86804</v>
      </c>
      <c r="B1277" s="34"/>
      <c r="C1277" s="35" t="s">
        <v>975</v>
      </c>
      <c r="D1277" s="32">
        <v>44287</v>
      </c>
      <c r="E1277" s="33">
        <v>11.6175</v>
      </c>
      <c r="F1277" s="36"/>
      <c r="G1277" s="33"/>
      <c r="H1277" s="33">
        <v>12.91</v>
      </c>
      <c r="I1277" s="33"/>
      <c r="J1277" s="33"/>
    </row>
    <row r="1278" spans="1:10" ht="12.75" customHeight="1">
      <c r="A1278" s="31">
        <v>86805</v>
      </c>
      <c r="B1278" s="34"/>
      <c r="C1278" s="35" t="s">
        <v>976</v>
      </c>
      <c r="D1278" s="32">
        <v>43556</v>
      </c>
      <c r="E1278" s="33">
        <v>142.13</v>
      </c>
      <c r="F1278" s="33"/>
      <c r="G1278" s="33"/>
      <c r="H1278" s="33">
        <v>53.8</v>
      </c>
      <c r="I1278" s="33"/>
      <c r="J1278" s="33"/>
    </row>
    <row r="1279" spans="1:10" ht="12.75" customHeight="1">
      <c r="A1279" s="31">
        <v>86806</v>
      </c>
      <c r="B1279" s="34"/>
      <c r="C1279" s="35" t="s">
        <v>977</v>
      </c>
      <c r="D1279" s="32">
        <v>44287</v>
      </c>
      <c r="E1279" s="33">
        <v>35.692500000000003</v>
      </c>
      <c r="F1279" s="36"/>
      <c r="G1279" s="33"/>
      <c r="H1279" s="33">
        <v>39.659999999999997</v>
      </c>
      <c r="I1279" s="33"/>
      <c r="J1279" s="33"/>
    </row>
    <row r="1280" spans="1:10" ht="12.75" customHeight="1">
      <c r="A1280" s="31">
        <v>86807</v>
      </c>
      <c r="B1280" s="34"/>
      <c r="C1280" s="35" t="s">
        <v>978</v>
      </c>
      <c r="D1280" s="32">
        <v>43556</v>
      </c>
      <c r="E1280" s="33">
        <v>58.99</v>
      </c>
      <c r="F1280" s="33"/>
      <c r="G1280" s="33"/>
      <c r="H1280" s="33">
        <v>40.72</v>
      </c>
      <c r="I1280" s="33"/>
      <c r="J1280" s="33"/>
    </row>
    <row r="1281" spans="1:10" ht="12.75" customHeight="1">
      <c r="A1281" s="31">
        <v>86808</v>
      </c>
      <c r="B1281" s="34"/>
      <c r="C1281" s="35" t="s">
        <v>979</v>
      </c>
      <c r="D1281" s="32">
        <v>44287</v>
      </c>
      <c r="E1281" s="33">
        <v>22.26</v>
      </c>
      <c r="F1281" s="36"/>
      <c r="G1281" s="33"/>
      <c r="H1281" s="33">
        <v>24.74</v>
      </c>
      <c r="I1281" s="33"/>
      <c r="J1281" s="33"/>
    </row>
    <row r="1282" spans="1:10" ht="12.75" customHeight="1">
      <c r="A1282" s="31">
        <v>86812</v>
      </c>
      <c r="B1282" s="34"/>
      <c r="C1282" s="35" t="s">
        <v>980</v>
      </c>
      <c r="D1282" s="32">
        <v>44287</v>
      </c>
      <c r="E1282" s="33">
        <v>19.357500000000002</v>
      </c>
      <c r="F1282" s="36"/>
      <c r="G1282" s="33"/>
      <c r="H1282" s="33">
        <v>21.5</v>
      </c>
      <c r="I1282" s="33"/>
      <c r="J1282" s="33"/>
    </row>
    <row r="1283" spans="1:10" ht="12.75" customHeight="1">
      <c r="A1283" s="31">
        <v>86813</v>
      </c>
      <c r="B1283" s="34"/>
      <c r="C1283" s="35" t="s">
        <v>981</v>
      </c>
      <c r="D1283" s="32">
        <v>44287</v>
      </c>
      <c r="E1283" s="33">
        <v>43.5</v>
      </c>
      <c r="F1283" s="36"/>
      <c r="G1283" s="33"/>
      <c r="H1283" s="33">
        <v>48.33</v>
      </c>
      <c r="I1283" s="33"/>
      <c r="J1283" s="33"/>
    </row>
    <row r="1284" spans="1:10" ht="12.75" customHeight="1">
      <c r="A1284" s="31">
        <v>86816</v>
      </c>
      <c r="B1284" s="34"/>
      <c r="C1284" s="35" t="s">
        <v>982</v>
      </c>
      <c r="D1284" s="32">
        <v>44287</v>
      </c>
      <c r="E1284" s="33">
        <v>22.627500000000001</v>
      </c>
      <c r="F1284" s="36"/>
      <c r="G1284" s="33"/>
      <c r="H1284" s="33">
        <v>23.21</v>
      </c>
      <c r="I1284" s="33"/>
      <c r="J1284" s="33"/>
    </row>
    <row r="1285" spans="1:10" ht="12.75" customHeight="1">
      <c r="A1285" s="31">
        <v>86817</v>
      </c>
      <c r="B1285" s="34"/>
      <c r="C1285" s="35" t="s">
        <v>983</v>
      </c>
      <c r="D1285" s="32">
        <v>43556</v>
      </c>
      <c r="E1285" s="33">
        <v>79.61</v>
      </c>
      <c r="F1285" s="33"/>
      <c r="G1285" s="33"/>
      <c r="H1285" s="33">
        <v>66.239999999999995</v>
      </c>
      <c r="I1285" s="33"/>
      <c r="J1285" s="33"/>
    </row>
    <row r="1286" spans="1:10" ht="12.75" customHeight="1">
      <c r="A1286" s="31">
        <v>86821</v>
      </c>
      <c r="B1286" s="34"/>
      <c r="C1286" s="35" t="s">
        <v>984</v>
      </c>
      <c r="D1286" s="32">
        <v>44287</v>
      </c>
      <c r="E1286" s="33">
        <v>27.42</v>
      </c>
      <c r="F1286" s="36"/>
      <c r="G1286" s="33"/>
      <c r="H1286" s="33">
        <v>30.47</v>
      </c>
      <c r="I1286" s="33"/>
      <c r="J1286" s="33"/>
    </row>
    <row r="1287" spans="1:10" ht="12.75" customHeight="1">
      <c r="A1287" s="31">
        <v>86825</v>
      </c>
      <c r="B1287" s="34"/>
      <c r="C1287" s="35" t="s">
        <v>986</v>
      </c>
      <c r="D1287" s="32">
        <v>43556</v>
      </c>
      <c r="E1287" s="33">
        <v>82.12</v>
      </c>
      <c r="F1287" s="33"/>
      <c r="G1287" s="33"/>
      <c r="H1287" s="33">
        <v>82.63</v>
      </c>
      <c r="I1287" s="33"/>
      <c r="J1287" s="33"/>
    </row>
    <row r="1288" spans="1:10" ht="12.75" customHeight="1">
      <c r="A1288" s="31">
        <v>86826</v>
      </c>
      <c r="B1288" s="34"/>
      <c r="C1288" s="35" t="s">
        <v>987</v>
      </c>
      <c r="D1288" s="32">
        <v>43556</v>
      </c>
      <c r="E1288" s="33">
        <v>27.4</v>
      </c>
      <c r="F1288" s="33"/>
      <c r="G1288" s="33"/>
      <c r="H1288" s="33">
        <v>27.55</v>
      </c>
      <c r="I1288" s="33"/>
      <c r="J1288" s="33"/>
    </row>
    <row r="1289" spans="1:10" ht="12.75" customHeight="1">
      <c r="A1289" s="31">
        <v>86828</v>
      </c>
      <c r="B1289" s="34"/>
      <c r="C1289" s="35" t="s">
        <v>988</v>
      </c>
      <c r="D1289" s="32">
        <v>43556</v>
      </c>
      <c r="E1289" s="33">
        <v>48.14</v>
      </c>
      <c r="F1289" s="33"/>
      <c r="G1289" s="33"/>
      <c r="H1289" s="33">
        <v>40.72</v>
      </c>
      <c r="I1289" s="33"/>
      <c r="J1289" s="33"/>
    </row>
    <row r="1290" spans="1:10" ht="12.75" customHeight="1">
      <c r="A1290" s="31">
        <v>86829</v>
      </c>
      <c r="B1290" s="34"/>
      <c r="C1290" s="35" t="s">
        <v>989</v>
      </c>
      <c r="D1290" s="32">
        <v>43556</v>
      </c>
      <c r="E1290" s="33">
        <v>48.14</v>
      </c>
      <c r="F1290" s="33"/>
      <c r="G1290" s="33"/>
      <c r="H1290" s="33">
        <v>30.53</v>
      </c>
      <c r="I1290" s="33"/>
      <c r="J1290" s="33"/>
    </row>
    <row r="1291" spans="1:10" ht="12.75" customHeight="1">
      <c r="A1291" s="31">
        <v>86830</v>
      </c>
      <c r="B1291" s="34"/>
      <c r="C1291" s="35" t="s">
        <v>990</v>
      </c>
      <c r="D1291" s="32">
        <v>43556</v>
      </c>
      <c r="E1291" s="33">
        <v>71.64</v>
      </c>
      <c r="F1291" s="33"/>
      <c r="G1291" s="33"/>
      <c r="H1291" s="33">
        <v>83.06</v>
      </c>
      <c r="I1291" s="33"/>
      <c r="J1291" s="33"/>
    </row>
    <row r="1292" spans="1:10" ht="12.75" customHeight="1">
      <c r="A1292" s="31">
        <v>86831</v>
      </c>
      <c r="B1292" s="34"/>
      <c r="C1292" s="35" t="s">
        <v>991</v>
      </c>
      <c r="D1292" s="32">
        <v>43556</v>
      </c>
      <c r="E1292" s="33">
        <v>61.41</v>
      </c>
      <c r="F1292" s="33"/>
      <c r="G1292" s="33"/>
      <c r="H1292" s="33">
        <v>71.2</v>
      </c>
      <c r="I1292" s="33"/>
      <c r="J1292" s="33"/>
    </row>
    <row r="1293" spans="1:10" ht="12.75" customHeight="1">
      <c r="A1293" s="31">
        <v>86832</v>
      </c>
      <c r="B1293" s="34"/>
      <c r="C1293" s="35" t="s">
        <v>992</v>
      </c>
      <c r="D1293" s="32">
        <v>43556</v>
      </c>
      <c r="E1293" s="33">
        <v>242.81</v>
      </c>
      <c r="F1293" s="33"/>
      <c r="G1293" s="33"/>
      <c r="H1293" s="33">
        <v>130.53</v>
      </c>
      <c r="I1293" s="33"/>
      <c r="J1293" s="33"/>
    </row>
    <row r="1294" spans="1:10" ht="12.75" customHeight="1">
      <c r="A1294" s="31">
        <v>86833</v>
      </c>
      <c r="B1294" s="34"/>
      <c r="C1294" s="35" t="s">
        <v>993</v>
      </c>
      <c r="D1294" s="32">
        <v>43556</v>
      </c>
      <c r="E1294" s="33">
        <v>244.35</v>
      </c>
      <c r="F1294" s="33"/>
      <c r="G1294" s="33"/>
      <c r="H1294" s="33">
        <v>118.67</v>
      </c>
      <c r="I1294" s="33"/>
      <c r="J1294" s="33"/>
    </row>
    <row r="1295" spans="1:10" ht="12.75" customHeight="1">
      <c r="A1295" s="31">
        <v>86834</v>
      </c>
      <c r="B1295" s="34"/>
      <c r="C1295" s="35" t="s">
        <v>994</v>
      </c>
      <c r="D1295" s="32">
        <v>44287</v>
      </c>
      <c r="E1295" s="33">
        <v>268.17</v>
      </c>
      <c r="F1295" s="36"/>
      <c r="G1295" s="33"/>
      <c r="H1295" s="33">
        <v>297.97000000000003</v>
      </c>
      <c r="I1295" s="33"/>
      <c r="J1295" s="33"/>
    </row>
    <row r="1296" spans="1:10" ht="12.75" customHeight="1">
      <c r="A1296" s="31">
        <v>86835</v>
      </c>
      <c r="B1296" s="34"/>
      <c r="C1296" s="35" t="s">
        <v>995</v>
      </c>
      <c r="D1296" s="32">
        <v>44287</v>
      </c>
      <c r="E1296" s="33">
        <v>242.22</v>
      </c>
      <c r="F1296" s="36"/>
      <c r="G1296" s="33"/>
      <c r="H1296" s="33">
        <v>269.14</v>
      </c>
      <c r="I1296" s="33"/>
      <c r="J1296" s="33"/>
    </row>
    <row r="1297" spans="1:10" ht="12.75" customHeight="1">
      <c r="A1297" s="31">
        <v>86849</v>
      </c>
      <c r="B1297" s="34"/>
      <c r="C1297" s="35" t="s">
        <v>996</v>
      </c>
      <c r="D1297" s="32">
        <v>43101</v>
      </c>
      <c r="E1297" s="33">
        <v>102.61</v>
      </c>
      <c r="F1297" s="36"/>
      <c r="G1297" s="33"/>
      <c r="H1297" s="33">
        <v>114.01</v>
      </c>
      <c r="I1297" s="33"/>
      <c r="J1297" s="33"/>
    </row>
    <row r="1298" spans="1:10" ht="12.75" customHeight="1">
      <c r="A1298" s="31">
        <v>86850</v>
      </c>
      <c r="B1298" s="34"/>
      <c r="C1298" s="35" t="s">
        <v>997</v>
      </c>
      <c r="D1298" s="32">
        <v>43556</v>
      </c>
      <c r="E1298" s="33">
        <v>7.33</v>
      </c>
      <c r="F1298" s="33"/>
      <c r="G1298" s="33"/>
      <c r="H1298" s="33">
        <v>3.94</v>
      </c>
      <c r="I1298" s="33"/>
      <c r="J1298" s="33"/>
    </row>
    <row r="1299" spans="1:10" ht="12.75" customHeight="1">
      <c r="A1299" s="31">
        <v>86860</v>
      </c>
      <c r="B1299" s="34"/>
      <c r="C1299" s="35" t="s">
        <v>998</v>
      </c>
      <c r="D1299" s="32">
        <v>43101</v>
      </c>
      <c r="E1299" s="33">
        <v>26.96</v>
      </c>
      <c r="F1299" s="33"/>
      <c r="G1299" s="33"/>
      <c r="H1299" s="33">
        <v>29.96</v>
      </c>
      <c r="I1299" s="33"/>
      <c r="J1299" s="33"/>
    </row>
    <row r="1300" spans="1:10" ht="12.75" customHeight="1">
      <c r="A1300" s="31">
        <v>86870</v>
      </c>
      <c r="B1300" s="34"/>
      <c r="C1300" s="35" t="s">
        <v>999</v>
      </c>
      <c r="D1300" s="32">
        <v>43101</v>
      </c>
      <c r="E1300" s="33">
        <v>22.58</v>
      </c>
      <c r="F1300" s="33"/>
      <c r="G1300" s="33"/>
      <c r="H1300" s="33">
        <v>25.09</v>
      </c>
      <c r="I1300" s="33"/>
      <c r="J1300" s="33"/>
    </row>
    <row r="1301" spans="1:10" ht="12.75" customHeight="1">
      <c r="A1301" s="31">
        <v>86880</v>
      </c>
      <c r="B1301" s="34"/>
      <c r="C1301" s="35" t="s">
        <v>1000</v>
      </c>
      <c r="D1301" s="32">
        <v>44287</v>
      </c>
      <c r="E1301" s="33">
        <v>4.0425000000000004</v>
      </c>
      <c r="F1301" s="36"/>
      <c r="G1301" s="33"/>
      <c r="H1301" s="33">
        <v>4.49</v>
      </c>
      <c r="I1301" s="33"/>
      <c r="J1301" s="33"/>
    </row>
    <row r="1302" spans="1:10" ht="12.75" customHeight="1">
      <c r="A1302" s="31">
        <v>86885</v>
      </c>
      <c r="B1302" s="34"/>
      <c r="C1302" s="35" t="s">
        <v>1001</v>
      </c>
      <c r="D1302" s="32">
        <v>44287</v>
      </c>
      <c r="E1302" s="33">
        <v>4.29</v>
      </c>
      <c r="F1302" s="36"/>
      <c r="G1302" s="33"/>
      <c r="H1302" s="33">
        <v>4.7699999999999996</v>
      </c>
      <c r="I1302" s="33"/>
      <c r="J1302" s="33"/>
    </row>
    <row r="1303" spans="1:10" ht="12.75" customHeight="1">
      <c r="A1303" s="31">
        <v>86886</v>
      </c>
      <c r="B1303" s="34"/>
      <c r="C1303" s="35" t="s">
        <v>1002</v>
      </c>
      <c r="D1303" s="32">
        <v>44287</v>
      </c>
      <c r="E1303" s="33">
        <v>3.8849999999999998</v>
      </c>
      <c r="F1303" s="36"/>
      <c r="G1303" s="33"/>
      <c r="H1303" s="33">
        <v>4.3099999999999996</v>
      </c>
      <c r="I1303" s="33"/>
      <c r="J1303" s="33"/>
    </row>
    <row r="1304" spans="1:10" ht="12.75" customHeight="1">
      <c r="A1304" s="31">
        <v>86890</v>
      </c>
      <c r="B1304" s="34"/>
      <c r="C1304" s="35" t="s">
        <v>1003</v>
      </c>
      <c r="D1304" s="32">
        <v>43101</v>
      </c>
      <c r="E1304" s="33">
        <v>12.14</v>
      </c>
      <c r="F1304" s="33"/>
      <c r="G1304" s="33"/>
      <c r="H1304" s="33">
        <v>13.49</v>
      </c>
      <c r="I1304" s="33"/>
      <c r="J1304" s="33"/>
    </row>
    <row r="1305" spans="1:10" ht="12.75" customHeight="1">
      <c r="A1305" s="31">
        <v>86891</v>
      </c>
      <c r="B1305" s="34"/>
      <c r="C1305" s="35" t="s">
        <v>1004</v>
      </c>
      <c r="D1305" s="32">
        <v>43101</v>
      </c>
      <c r="E1305" s="33">
        <v>999.59</v>
      </c>
      <c r="F1305" s="33"/>
      <c r="G1305" s="33"/>
      <c r="H1305" s="33">
        <v>1110.6600000000001</v>
      </c>
      <c r="I1305" s="33"/>
      <c r="J1305" s="33"/>
    </row>
    <row r="1306" spans="1:10" ht="12.75" customHeight="1">
      <c r="A1306" s="31">
        <v>86900</v>
      </c>
      <c r="B1306" s="34"/>
      <c r="C1306" s="35" t="s">
        <v>1005</v>
      </c>
      <c r="D1306" s="32">
        <v>44287</v>
      </c>
      <c r="E1306" s="33">
        <v>2.2425000000000002</v>
      </c>
      <c r="F1306" s="36"/>
      <c r="G1306" s="33"/>
      <c r="H1306" s="33">
        <v>2.4900000000000002</v>
      </c>
      <c r="I1306" s="33"/>
      <c r="J1306" s="33"/>
    </row>
    <row r="1307" spans="1:10" ht="12.75" customHeight="1">
      <c r="A1307" s="31">
        <v>86901</v>
      </c>
      <c r="B1307" s="34"/>
      <c r="C1307" s="35" t="s">
        <v>1006</v>
      </c>
      <c r="D1307" s="32">
        <v>44287</v>
      </c>
      <c r="E1307" s="33">
        <v>2.2425000000000002</v>
      </c>
      <c r="F1307" s="36"/>
      <c r="G1307" s="33"/>
      <c r="H1307" s="33">
        <v>2.4900000000000002</v>
      </c>
      <c r="I1307" s="33"/>
      <c r="J1307" s="33"/>
    </row>
    <row r="1308" spans="1:10" ht="12.75" customHeight="1">
      <c r="A1308" s="31">
        <v>86902</v>
      </c>
      <c r="B1308" s="34"/>
      <c r="C1308" s="35" t="s">
        <v>1007</v>
      </c>
      <c r="D1308" s="32">
        <v>43556</v>
      </c>
      <c r="E1308" s="33">
        <v>4.76</v>
      </c>
      <c r="F1308" s="33"/>
      <c r="G1308" s="33"/>
      <c r="H1308" s="33">
        <v>3.94</v>
      </c>
      <c r="I1308" s="33"/>
      <c r="J1308" s="33"/>
    </row>
    <row r="1309" spans="1:10" ht="12.75" customHeight="1">
      <c r="A1309" s="31">
        <v>86904</v>
      </c>
      <c r="B1309" s="34"/>
      <c r="C1309" s="35" t="s">
        <v>1009</v>
      </c>
      <c r="D1309" s="32">
        <v>43556</v>
      </c>
      <c r="E1309" s="33">
        <v>12.26</v>
      </c>
      <c r="F1309" s="33"/>
      <c r="G1309" s="33"/>
      <c r="H1309" s="33">
        <v>9.7899999999999991</v>
      </c>
      <c r="I1309" s="33"/>
      <c r="J1309" s="33"/>
    </row>
    <row r="1310" spans="1:10" ht="12.75" customHeight="1">
      <c r="A1310" s="31">
        <v>86905</v>
      </c>
      <c r="B1310" s="34"/>
      <c r="C1310" s="35" t="s">
        <v>1010</v>
      </c>
      <c r="D1310" s="32">
        <v>44287</v>
      </c>
      <c r="E1310" s="33">
        <v>2.8725000000000001</v>
      </c>
      <c r="F1310" s="36"/>
      <c r="G1310" s="33"/>
      <c r="H1310" s="33">
        <v>3.19</v>
      </c>
      <c r="I1310" s="33"/>
      <c r="J1310" s="33"/>
    </row>
    <row r="1311" spans="1:10" ht="12.75" customHeight="1">
      <c r="A1311" s="31">
        <v>86906</v>
      </c>
      <c r="B1311" s="34"/>
      <c r="C1311" s="35" t="s">
        <v>1011</v>
      </c>
      <c r="D1311" s="32">
        <v>44287</v>
      </c>
      <c r="E1311" s="33">
        <v>5.8125</v>
      </c>
      <c r="F1311" s="36"/>
      <c r="G1311" s="33"/>
      <c r="H1311" s="33">
        <v>6.46</v>
      </c>
      <c r="I1311" s="33"/>
      <c r="J1311" s="33"/>
    </row>
    <row r="1312" spans="1:10" ht="12.75" customHeight="1">
      <c r="A1312" s="31">
        <v>86910</v>
      </c>
      <c r="B1312" s="34"/>
      <c r="C1312" s="35" t="s">
        <v>1012</v>
      </c>
      <c r="D1312" s="32">
        <v>34335</v>
      </c>
      <c r="E1312" s="33" t="s">
        <v>5</v>
      </c>
      <c r="F1312" s="33"/>
      <c r="G1312" s="33"/>
      <c r="H1312" s="33"/>
      <c r="I1312" s="33"/>
      <c r="J1312" s="33"/>
    </row>
    <row r="1313" spans="1:10" ht="12.75" customHeight="1">
      <c r="A1313" s="31">
        <v>86911</v>
      </c>
      <c r="B1313" s="34"/>
      <c r="C1313" s="35" t="s">
        <v>1013</v>
      </c>
      <c r="D1313" s="32">
        <v>34335</v>
      </c>
      <c r="E1313" s="33" t="s">
        <v>5</v>
      </c>
      <c r="F1313" s="33"/>
      <c r="G1313" s="33"/>
      <c r="H1313" s="33"/>
      <c r="I1313" s="33"/>
      <c r="J1313" s="33"/>
    </row>
    <row r="1314" spans="1:10" ht="12.75" customHeight="1">
      <c r="A1314" s="31">
        <v>86920</v>
      </c>
      <c r="B1314" s="34"/>
      <c r="C1314" s="35" t="s">
        <v>1014</v>
      </c>
      <c r="D1314" s="32">
        <v>43101</v>
      </c>
      <c r="E1314" s="33">
        <v>21.45</v>
      </c>
      <c r="F1314" s="33"/>
      <c r="G1314" s="33"/>
      <c r="H1314" s="33">
        <v>23.83</v>
      </c>
      <c r="I1314" s="33"/>
      <c r="J1314" s="33"/>
    </row>
    <row r="1315" spans="1:10" ht="12.75" customHeight="1">
      <c r="A1315" s="31">
        <v>86921</v>
      </c>
      <c r="B1315" s="34"/>
      <c r="C1315" s="35" t="s">
        <v>1015</v>
      </c>
      <c r="D1315" s="32">
        <v>43101</v>
      </c>
      <c r="E1315" s="33">
        <v>21.45</v>
      </c>
      <c r="F1315" s="33"/>
      <c r="G1315" s="33"/>
      <c r="H1315" s="33">
        <v>23.83</v>
      </c>
      <c r="I1315" s="33"/>
      <c r="J1315" s="33"/>
    </row>
    <row r="1316" spans="1:10" ht="12.75" customHeight="1">
      <c r="A1316" s="31">
        <v>86922</v>
      </c>
      <c r="B1316" s="34"/>
      <c r="C1316" s="35" t="s">
        <v>1016</v>
      </c>
      <c r="D1316" s="32">
        <v>43101</v>
      </c>
      <c r="E1316" s="33">
        <v>21.45</v>
      </c>
      <c r="F1316" s="33"/>
      <c r="G1316" s="33"/>
      <c r="H1316" s="33">
        <v>23.83</v>
      </c>
      <c r="I1316" s="33"/>
      <c r="J1316" s="33"/>
    </row>
    <row r="1317" spans="1:10" ht="12.75" customHeight="1">
      <c r="A1317" s="31">
        <v>86923</v>
      </c>
      <c r="B1317" s="34"/>
      <c r="C1317" s="35" t="s">
        <v>1017</v>
      </c>
      <c r="D1317" s="32">
        <v>43101</v>
      </c>
      <c r="E1317" s="33">
        <v>13.46</v>
      </c>
      <c r="F1317" s="33"/>
      <c r="G1317" s="33"/>
      <c r="H1317" s="33">
        <v>14.95</v>
      </c>
      <c r="I1317" s="33"/>
      <c r="J1317" s="33"/>
    </row>
    <row r="1318" spans="1:10" ht="12.75" customHeight="1">
      <c r="A1318" s="31">
        <v>86927</v>
      </c>
      <c r="B1318" s="34"/>
      <c r="C1318" s="35" t="s">
        <v>1018</v>
      </c>
      <c r="D1318" s="32">
        <v>43101</v>
      </c>
      <c r="E1318" s="33">
        <v>8.7799999999999994</v>
      </c>
      <c r="F1318" s="33"/>
      <c r="G1318" s="33"/>
      <c r="H1318" s="33">
        <v>9.76</v>
      </c>
      <c r="I1318" s="33"/>
      <c r="J1318" s="33"/>
    </row>
    <row r="1319" spans="1:10" ht="12.75" customHeight="1">
      <c r="A1319" s="31">
        <v>86930</v>
      </c>
      <c r="B1319" s="34"/>
      <c r="C1319" s="35" t="s">
        <v>1019</v>
      </c>
      <c r="D1319" s="32">
        <v>43101</v>
      </c>
      <c r="E1319" s="33">
        <v>21.45</v>
      </c>
      <c r="F1319" s="33"/>
      <c r="G1319" s="33"/>
      <c r="H1319" s="33">
        <v>23.83</v>
      </c>
      <c r="I1319" s="33"/>
      <c r="J1319" s="33"/>
    </row>
    <row r="1320" spans="1:10" ht="12.75" customHeight="1">
      <c r="A1320" s="31">
        <v>86931</v>
      </c>
      <c r="B1320" s="34"/>
      <c r="C1320" s="35" t="s">
        <v>1020</v>
      </c>
      <c r="D1320" s="32">
        <v>43101</v>
      </c>
      <c r="E1320" s="33">
        <v>32.36</v>
      </c>
      <c r="F1320" s="33"/>
      <c r="G1320" s="33"/>
      <c r="H1320" s="33">
        <v>35.96</v>
      </c>
      <c r="I1320" s="33"/>
      <c r="J1320" s="33"/>
    </row>
    <row r="1321" spans="1:10" ht="12.75" customHeight="1">
      <c r="A1321" s="31">
        <v>86932</v>
      </c>
      <c r="B1321" s="34"/>
      <c r="C1321" s="35" t="s">
        <v>1021</v>
      </c>
      <c r="D1321" s="32">
        <v>43101</v>
      </c>
      <c r="E1321" s="33">
        <v>42.89</v>
      </c>
      <c r="F1321" s="33"/>
      <c r="G1321" s="33"/>
      <c r="H1321" s="33">
        <v>47.65</v>
      </c>
      <c r="I1321" s="33"/>
      <c r="J1321" s="33"/>
    </row>
    <row r="1322" spans="1:10" ht="12.75" customHeight="1">
      <c r="A1322" s="31">
        <v>86940</v>
      </c>
      <c r="B1322" s="34"/>
      <c r="C1322" s="35" t="s">
        <v>1022</v>
      </c>
      <c r="D1322" s="32">
        <v>44287</v>
      </c>
      <c r="E1322" s="33">
        <v>6.5774999999999997</v>
      </c>
      <c r="F1322" s="36"/>
      <c r="G1322" s="33"/>
      <c r="H1322" s="33">
        <v>6.83</v>
      </c>
      <c r="I1322" s="33"/>
      <c r="J1322" s="33"/>
    </row>
    <row r="1323" spans="1:10" ht="12.75" customHeight="1">
      <c r="A1323" s="31">
        <v>86941</v>
      </c>
      <c r="B1323" s="34"/>
      <c r="C1323" s="35" t="s">
        <v>1023</v>
      </c>
      <c r="D1323" s="32">
        <v>44287</v>
      </c>
      <c r="E1323" s="33">
        <v>9.0824999999999996</v>
      </c>
      <c r="F1323" s="36"/>
      <c r="G1323" s="33"/>
      <c r="H1323" s="33">
        <v>10.09</v>
      </c>
      <c r="I1323" s="33"/>
      <c r="J1323" s="33"/>
    </row>
    <row r="1324" spans="1:10" ht="12.75" customHeight="1">
      <c r="A1324" s="31">
        <v>86945</v>
      </c>
      <c r="B1324" s="34"/>
      <c r="C1324" s="35" t="s">
        <v>1024</v>
      </c>
      <c r="D1324" s="32">
        <v>43101</v>
      </c>
      <c r="E1324" s="33">
        <v>10.54</v>
      </c>
      <c r="F1324" s="33"/>
      <c r="G1324" s="33"/>
      <c r="H1324" s="33">
        <v>11.71</v>
      </c>
      <c r="I1324" s="33"/>
      <c r="J1324" s="33"/>
    </row>
    <row r="1325" spans="1:10" ht="12.75" customHeight="1">
      <c r="A1325" s="31">
        <v>86950</v>
      </c>
      <c r="B1325" s="34"/>
      <c r="C1325" s="35" t="s">
        <v>1025</v>
      </c>
      <c r="D1325" s="32">
        <v>43101</v>
      </c>
      <c r="E1325" s="33">
        <v>28.58</v>
      </c>
      <c r="F1325" s="33"/>
      <c r="G1325" s="33"/>
      <c r="H1325" s="33">
        <v>31.76</v>
      </c>
      <c r="I1325" s="33"/>
      <c r="J1325" s="33"/>
    </row>
    <row r="1326" spans="1:10" ht="12.75" customHeight="1">
      <c r="A1326" s="31">
        <v>86960</v>
      </c>
      <c r="B1326" s="34"/>
      <c r="C1326" s="35" t="s">
        <v>1026</v>
      </c>
      <c r="D1326" s="32">
        <v>43101</v>
      </c>
      <c r="E1326" s="33">
        <v>13.46</v>
      </c>
      <c r="F1326" s="33"/>
      <c r="G1326" s="33"/>
      <c r="H1326" s="33">
        <v>14.95</v>
      </c>
      <c r="I1326" s="33"/>
      <c r="J1326" s="33"/>
    </row>
    <row r="1327" spans="1:10" ht="12.75" customHeight="1">
      <c r="A1327" s="31">
        <v>86965</v>
      </c>
      <c r="B1327" s="34"/>
      <c r="C1327" s="35" t="s">
        <v>1027</v>
      </c>
      <c r="D1327" s="32">
        <v>43101</v>
      </c>
      <c r="E1327" s="33">
        <v>13.5</v>
      </c>
      <c r="F1327" s="33"/>
      <c r="G1327" s="33"/>
      <c r="H1327" s="33">
        <v>15</v>
      </c>
      <c r="I1327" s="33"/>
      <c r="J1327" s="33"/>
    </row>
    <row r="1328" spans="1:10" ht="12.75" customHeight="1">
      <c r="A1328" s="31">
        <v>86970</v>
      </c>
      <c r="B1328" s="34"/>
      <c r="C1328" s="35" t="s">
        <v>1028</v>
      </c>
      <c r="D1328" s="32">
        <v>43101</v>
      </c>
      <c r="E1328" s="33">
        <v>14.43</v>
      </c>
      <c r="F1328" s="33"/>
      <c r="G1328" s="33"/>
      <c r="H1328" s="33">
        <v>16.03</v>
      </c>
      <c r="I1328" s="33"/>
      <c r="J1328" s="33"/>
    </row>
    <row r="1329" spans="1:10" ht="12.75" customHeight="1">
      <c r="A1329" s="31">
        <v>86971</v>
      </c>
      <c r="B1329" s="34"/>
      <c r="C1329" s="35" t="s">
        <v>1029</v>
      </c>
      <c r="D1329" s="32">
        <v>43101</v>
      </c>
      <c r="E1329" s="33">
        <v>14.43</v>
      </c>
      <c r="F1329" s="33"/>
      <c r="G1329" s="33"/>
      <c r="H1329" s="33">
        <v>16.03</v>
      </c>
      <c r="I1329" s="33"/>
      <c r="J1329" s="33"/>
    </row>
    <row r="1330" spans="1:10" ht="12.75" customHeight="1">
      <c r="A1330" s="31">
        <v>86972</v>
      </c>
      <c r="B1330" s="34"/>
      <c r="C1330" s="35" t="s">
        <v>1030</v>
      </c>
      <c r="D1330" s="32">
        <v>43101</v>
      </c>
      <c r="E1330" s="33">
        <v>17.559999999999999</v>
      </c>
      <c r="F1330" s="33"/>
      <c r="G1330" s="33"/>
      <c r="H1330" s="33">
        <v>19.510000000000002</v>
      </c>
      <c r="I1330" s="33"/>
      <c r="J1330" s="33"/>
    </row>
    <row r="1331" spans="1:10" ht="12.75" customHeight="1">
      <c r="A1331" s="31">
        <v>86975</v>
      </c>
      <c r="B1331" s="34"/>
      <c r="C1331" s="35" t="s">
        <v>1031</v>
      </c>
      <c r="D1331" s="32">
        <v>43101</v>
      </c>
      <c r="E1331" s="33">
        <v>14.43</v>
      </c>
      <c r="F1331" s="33"/>
      <c r="G1331" s="33"/>
      <c r="H1331" s="33">
        <v>16.03</v>
      </c>
      <c r="I1331" s="33"/>
      <c r="J1331" s="33"/>
    </row>
    <row r="1332" spans="1:10" ht="12.75" customHeight="1">
      <c r="A1332" s="31">
        <v>86976</v>
      </c>
      <c r="B1332" s="34"/>
      <c r="C1332" s="35" t="s">
        <v>1032</v>
      </c>
      <c r="D1332" s="32">
        <v>43101</v>
      </c>
      <c r="E1332" s="33">
        <v>14.43</v>
      </c>
      <c r="F1332" s="33"/>
      <c r="G1332" s="33"/>
      <c r="H1332" s="33">
        <v>16.03</v>
      </c>
      <c r="I1332" s="33"/>
      <c r="J1332" s="33"/>
    </row>
    <row r="1333" spans="1:10" ht="12.75" customHeight="1">
      <c r="A1333" s="31">
        <v>86977</v>
      </c>
      <c r="B1333" s="34"/>
      <c r="C1333" s="35" t="s">
        <v>1033</v>
      </c>
      <c r="D1333" s="32">
        <v>43101</v>
      </c>
      <c r="E1333" s="33">
        <v>14.43</v>
      </c>
      <c r="F1333" s="33"/>
      <c r="G1333" s="33"/>
      <c r="H1333" s="33">
        <v>16.03</v>
      </c>
      <c r="I1333" s="33"/>
      <c r="J1333" s="33"/>
    </row>
    <row r="1334" spans="1:10" ht="12.75" customHeight="1">
      <c r="A1334" s="31">
        <v>86978</v>
      </c>
      <c r="B1334" s="34"/>
      <c r="C1334" s="35" t="s">
        <v>1034</v>
      </c>
      <c r="D1334" s="32">
        <v>43101</v>
      </c>
      <c r="E1334" s="33">
        <v>17.559999999999999</v>
      </c>
      <c r="F1334" s="33"/>
      <c r="G1334" s="33"/>
      <c r="H1334" s="33">
        <v>19.510000000000002</v>
      </c>
      <c r="I1334" s="33"/>
      <c r="J1334" s="33"/>
    </row>
    <row r="1335" spans="1:10" ht="12.75" customHeight="1">
      <c r="A1335" s="31">
        <v>86985</v>
      </c>
      <c r="B1335" s="34"/>
      <c r="C1335" s="35" t="s">
        <v>1035</v>
      </c>
      <c r="D1335" s="32">
        <v>43101</v>
      </c>
      <c r="E1335" s="33">
        <v>13.5</v>
      </c>
      <c r="F1335" s="33"/>
      <c r="G1335" s="33"/>
      <c r="H1335" s="33">
        <v>15</v>
      </c>
      <c r="I1335" s="33"/>
      <c r="J1335" s="33"/>
    </row>
    <row r="1336" spans="1:10" ht="12.75" customHeight="1">
      <c r="A1336" s="31">
        <v>86999</v>
      </c>
      <c r="B1336" s="34"/>
      <c r="C1336" s="35" t="s">
        <v>1036</v>
      </c>
      <c r="D1336" s="32">
        <v>43101</v>
      </c>
      <c r="E1336" s="33">
        <v>13.46</v>
      </c>
      <c r="F1336" s="33"/>
      <c r="G1336" s="33"/>
      <c r="H1336" s="33">
        <v>14.95</v>
      </c>
      <c r="I1336" s="33"/>
      <c r="J1336" s="33"/>
    </row>
    <row r="1337" spans="1:10" ht="12.75" customHeight="1">
      <c r="A1337" s="31">
        <v>87003</v>
      </c>
      <c r="B1337" s="34"/>
      <c r="C1337" s="35" t="s">
        <v>1038</v>
      </c>
      <c r="D1337" s="32">
        <v>44287</v>
      </c>
      <c r="E1337" s="33">
        <v>12.63</v>
      </c>
      <c r="F1337" s="36"/>
      <c r="G1337" s="33"/>
      <c r="H1337" s="33">
        <v>14.03</v>
      </c>
      <c r="I1337" s="33"/>
      <c r="J1337" s="33"/>
    </row>
    <row r="1338" spans="1:10" ht="12.75" customHeight="1">
      <c r="A1338" s="31">
        <v>87015</v>
      </c>
      <c r="B1338" s="34"/>
      <c r="C1338" s="35" t="s">
        <v>1039</v>
      </c>
      <c r="D1338" s="32">
        <v>44287</v>
      </c>
      <c r="E1338" s="33">
        <v>5.01</v>
      </c>
      <c r="F1338" s="36"/>
      <c r="G1338" s="33"/>
      <c r="H1338" s="33">
        <v>5.57</v>
      </c>
      <c r="I1338" s="33"/>
      <c r="J1338" s="33"/>
    </row>
    <row r="1339" spans="1:10" ht="12.75" customHeight="1">
      <c r="A1339" s="31">
        <v>87040</v>
      </c>
      <c r="B1339" s="34"/>
      <c r="C1339" s="35" t="s">
        <v>1040</v>
      </c>
      <c r="D1339" s="32">
        <v>44287</v>
      </c>
      <c r="E1339" s="33">
        <v>7.74</v>
      </c>
      <c r="F1339" s="36"/>
      <c r="G1339" s="33"/>
      <c r="H1339" s="33">
        <v>8.6</v>
      </c>
      <c r="I1339" s="33"/>
      <c r="J1339" s="33"/>
    </row>
    <row r="1340" spans="1:10" ht="12.75" customHeight="1">
      <c r="A1340" s="31">
        <v>87045</v>
      </c>
      <c r="B1340" s="34"/>
      <c r="C1340" s="35" t="s">
        <v>1041</v>
      </c>
      <c r="D1340" s="32">
        <v>44287</v>
      </c>
      <c r="E1340" s="33">
        <v>7.08</v>
      </c>
      <c r="F1340" s="36"/>
      <c r="G1340" s="33"/>
      <c r="H1340" s="33">
        <v>7.87</v>
      </c>
      <c r="I1340" s="33"/>
      <c r="J1340" s="33"/>
    </row>
    <row r="1341" spans="1:10" ht="12.75" customHeight="1">
      <c r="A1341" s="31">
        <v>87046</v>
      </c>
      <c r="B1341" s="34"/>
      <c r="C1341" s="35" t="s">
        <v>1042</v>
      </c>
      <c r="D1341" s="32">
        <v>44287</v>
      </c>
      <c r="E1341" s="33">
        <v>7.08</v>
      </c>
      <c r="F1341" s="36"/>
      <c r="G1341" s="33"/>
      <c r="H1341" s="33">
        <v>7.87</v>
      </c>
      <c r="I1341" s="33"/>
      <c r="J1341" s="33"/>
    </row>
    <row r="1342" spans="1:10" ht="12.75" customHeight="1">
      <c r="A1342" s="31">
        <v>87070</v>
      </c>
      <c r="B1342" s="34"/>
      <c r="C1342" s="35" t="s">
        <v>1043</v>
      </c>
      <c r="D1342" s="32">
        <v>44287</v>
      </c>
      <c r="E1342" s="33">
        <v>6.4649999999999999</v>
      </c>
      <c r="F1342" s="36"/>
      <c r="G1342" s="33"/>
      <c r="H1342" s="33">
        <v>7.18</v>
      </c>
      <c r="I1342" s="33"/>
      <c r="J1342" s="33"/>
    </row>
    <row r="1343" spans="1:10" ht="12.75" customHeight="1">
      <c r="A1343" s="31">
        <v>87071</v>
      </c>
      <c r="B1343" s="34"/>
      <c r="C1343" s="35" t="s">
        <v>1044</v>
      </c>
      <c r="D1343" s="32">
        <v>44287</v>
      </c>
      <c r="E1343" s="33">
        <v>7.4175000000000004</v>
      </c>
      <c r="F1343" s="36"/>
      <c r="G1343" s="33"/>
      <c r="H1343" s="33">
        <v>7.87</v>
      </c>
      <c r="I1343" s="33"/>
      <c r="J1343" s="33"/>
    </row>
    <row r="1344" spans="1:10" ht="12.75" customHeight="1">
      <c r="A1344" s="31">
        <v>87073</v>
      </c>
      <c r="B1344" s="34"/>
      <c r="C1344" s="35" t="s">
        <v>1045</v>
      </c>
      <c r="D1344" s="32">
        <v>44287</v>
      </c>
      <c r="E1344" s="33">
        <v>7.2450000000000001</v>
      </c>
      <c r="F1344" s="36"/>
      <c r="G1344" s="33"/>
      <c r="H1344" s="33">
        <v>7.87</v>
      </c>
      <c r="I1344" s="33"/>
      <c r="J1344" s="33"/>
    </row>
    <row r="1345" spans="1:10" ht="12.75" customHeight="1">
      <c r="A1345" s="31">
        <v>87075</v>
      </c>
      <c r="B1345" s="34"/>
      <c r="C1345" s="35" t="s">
        <v>1046</v>
      </c>
      <c r="D1345" s="32">
        <v>44287</v>
      </c>
      <c r="E1345" s="33">
        <v>7.1025</v>
      </c>
      <c r="F1345" s="36"/>
      <c r="G1345" s="33"/>
      <c r="H1345" s="33">
        <v>7.89</v>
      </c>
      <c r="I1345" s="33"/>
      <c r="J1345" s="33"/>
    </row>
    <row r="1346" spans="1:10" ht="12.75" customHeight="1">
      <c r="A1346" s="31">
        <v>87076</v>
      </c>
      <c r="B1346" s="34"/>
      <c r="C1346" s="35" t="s">
        <v>1047</v>
      </c>
      <c r="D1346" s="32">
        <v>44287</v>
      </c>
      <c r="E1346" s="33">
        <v>6.06</v>
      </c>
      <c r="F1346" s="36"/>
      <c r="G1346" s="33"/>
      <c r="H1346" s="33">
        <v>6.73</v>
      </c>
      <c r="I1346" s="33"/>
      <c r="J1346" s="33"/>
    </row>
    <row r="1347" spans="1:10" ht="12.75" customHeight="1">
      <c r="A1347" s="31">
        <v>87077</v>
      </c>
      <c r="B1347" s="34" t="s">
        <v>1574</v>
      </c>
      <c r="C1347" s="35" t="s">
        <v>1048</v>
      </c>
      <c r="D1347" s="32">
        <v>44287</v>
      </c>
      <c r="E1347" s="33">
        <v>6.06</v>
      </c>
      <c r="F1347" s="36"/>
      <c r="G1347" s="33"/>
      <c r="H1347" s="33">
        <v>6.73</v>
      </c>
      <c r="I1347" s="33"/>
      <c r="J1347" s="33"/>
    </row>
    <row r="1348" spans="1:10" ht="12.75" customHeight="1">
      <c r="A1348" s="31">
        <v>87081</v>
      </c>
      <c r="B1348" s="34"/>
      <c r="C1348" s="35" t="s">
        <v>1049</v>
      </c>
      <c r="D1348" s="32">
        <v>44287</v>
      </c>
      <c r="E1348" s="33">
        <v>4.9725000000000001</v>
      </c>
      <c r="F1348" s="36"/>
      <c r="G1348" s="33"/>
      <c r="H1348" s="33">
        <v>5.52</v>
      </c>
      <c r="I1348" s="33"/>
      <c r="J1348" s="33"/>
    </row>
    <row r="1349" spans="1:10" ht="12.75" customHeight="1">
      <c r="A1349" s="31">
        <v>87084</v>
      </c>
      <c r="B1349" s="34"/>
      <c r="C1349" s="35" t="s">
        <v>1050</v>
      </c>
      <c r="D1349" s="32">
        <v>43556</v>
      </c>
      <c r="E1349" s="33">
        <v>20.3</v>
      </c>
      <c r="F1349" s="33"/>
      <c r="G1349" s="33"/>
      <c r="H1349" s="33">
        <v>8.8699999999999992</v>
      </c>
      <c r="I1349" s="33"/>
      <c r="J1349" s="33"/>
    </row>
    <row r="1350" spans="1:10" ht="12.75" customHeight="1">
      <c r="A1350" s="31">
        <v>87086</v>
      </c>
      <c r="B1350" s="34"/>
      <c r="C1350" s="35" t="s">
        <v>1051</v>
      </c>
      <c r="D1350" s="32">
        <v>44287</v>
      </c>
      <c r="E1350" s="33">
        <v>6.0525000000000002</v>
      </c>
      <c r="F1350" s="36"/>
      <c r="G1350" s="33"/>
      <c r="H1350" s="33">
        <v>6.73</v>
      </c>
      <c r="I1350" s="33"/>
      <c r="J1350" s="33"/>
    </row>
    <row r="1351" spans="1:10" ht="12.75" customHeight="1">
      <c r="A1351" s="31">
        <v>87088</v>
      </c>
      <c r="B1351" s="34"/>
      <c r="C1351" s="35" t="s">
        <v>1052</v>
      </c>
      <c r="D1351" s="32">
        <v>44287</v>
      </c>
      <c r="E1351" s="33">
        <v>6.0674999999999999</v>
      </c>
      <c r="F1351" s="36"/>
      <c r="G1351" s="33"/>
      <c r="H1351" s="33">
        <v>6.74</v>
      </c>
      <c r="I1351" s="33"/>
      <c r="J1351" s="33"/>
    </row>
    <row r="1352" spans="1:10" ht="12.75" customHeight="1">
      <c r="A1352" s="31">
        <v>87101</v>
      </c>
      <c r="B1352" s="34"/>
      <c r="C1352" s="35" t="s">
        <v>1053</v>
      </c>
      <c r="D1352" s="32">
        <v>44287</v>
      </c>
      <c r="E1352" s="33">
        <v>5.7824999999999998</v>
      </c>
      <c r="F1352" s="36"/>
      <c r="G1352" s="33"/>
      <c r="H1352" s="33">
        <v>6.42</v>
      </c>
      <c r="I1352" s="33"/>
      <c r="J1352" s="33"/>
    </row>
    <row r="1353" spans="1:10" ht="12.75" customHeight="1">
      <c r="A1353" s="31">
        <v>87102</v>
      </c>
      <c r="B1353" s="34"/>
      <c r="C1353" s="35" t="s">
        <v>1054</v>
      </c>
      <c r="D1353" s="32">
        <v>44287</v>
      </c>
      <c r="E1353" s="33">
        <v>6.3075000000000001</v>
      </c>
      <c r="F1353" s="36"/>
      <c r="G1353" s="33"/>
      <c r="H1353" s="33">
        <v>7.01</v>
      </c>
      <c r="I1353" s="33"/>
      <c r="J1353" s="33"/>
    </row>
    <row r="1354" spans="1:10" ht="12.75" customHeight="1">
      <c r="A1354" s="31">
        <v>87103</v>
      </c>
      <c r="B1354" s="34"/>
      <c r="C1354" s="35" t="s">
        <v>1055</v>
      </c>
      <c r="D1354" s="32">
        <v>43556</v>
      </c>
      <c r="E1354" s="33">
        <v>15.35</v>
      </c>
      <c r="F1354" s="33"/>
      <c r="G1354" s="33"/>
      <c r="H1354" s="33">
        <v>9.2799999999999994</v>
      </c>
      <c r="I1354" s="33"/>
      <c r="J1354" s="33"/>
    </row>
    <row r="1355" spans="1:10" ht="12.75" customHeight="1">
      <c r="A1355" s="31">
        <v>87106</v>
      </c>
      <c r="B1355" s="34"/>
      <c r="C1355" s="35" t="s">
        <v>1056</v>
      </c>
      <c r="D1355" s="32">
        <v>44287</v>
      </c>
      <c r="E1355" s="33">
        <v>7.74</v>
      </c>
      <c r="F1355" s="36"/>
      <c r="G1355" s="33"/>
      <c r="H1355" s="33">
        <v>8.6</v>
      </c>
      <c r="I1355" s="33"/>
      <c r="J1355" s="33"/>
    </row>
    <row r="1356" spans="1:10" ht="12.75" customHeight="1">
      <c r="A1356" s="31">
        <v>87107</v>
      </c>
      <c r="B1356" s="34"/>
      <c r="C1356" s="35" t="s">
        <v>1057</v>
      </c>
      <c r="D1356" s="32">
        <v>44287</v>
      </c>
      <c r="E1356" s="33">
        <v>7.74</v>
      </c>
      <c r="F1356" s="36"/>
      <c r="G1356" s="33"/>
      <c r="H1356" s="33">
        <v>8.6</v>
      </c>
      <c r="I1356" s="33"/>
      <c r="J1356" s="33"/>
    </row>
    <row r="1357" spans="1:10" ht="12.75" customHeight="1">
      <c r="A1357" s="31">
        <v>87109</v>
      </c>
      <c r="B1357" s="34"/>
      <c r="C1357" s="35" t="s">
        <v>1058</v>
      </c>
      <c r="D1357" s="32">
        <v>44287</v>
      </c>
      <c r="E1357" s="33">
        <v>11.5425</v>
      </c>
      <c r="F1357" s="36"/>
      <c r="G1357" s="33"/>
      <c r="H1357" s="33">
        <v>12.83</v>
      </c>
      <c r="I1357" s="33"/>
      <c r="J1357" s="33"/>
    </row>
    <row r="1358" spans="1:10" ht="12.75" customHeight="1">
      <c r="A1358" s="31">
        <v>87110</v>
      </c>
      <c r="B1358" s="34"/>
      <c r="C1358" s="35" t="s">
        <v>1059</v>
      </c>
      <c r="D1358" s="32">
        <v>44287</v>
      </c>
      <c r="E1358" s="33">
        <v>14.7</v>
      </c>
      <c r="F1358" s="36"/>
      <c r="G1358" s="33"/>
      <c r="H1358" s="33">
        <v>16.329999999999998</v>
      </c>
      <c r="I1358" s="33"/>
      <c r="J1358" s="33"/>
    </row>
    <row r="1359" spans="1:10" ht="12.75" customHeight="1">
      <c r="A1359" s="31">
        <v>87116</v>
      </c>
      <c r="B1359" s="34"/>
      <c r="C1359" s="35" t="s">
        <v>1060</v>
      </c>
      <c r="D1359" s="32">
        <v>44287</v>
      </c>
      <c r="E1359" s="33">
        <v>8.1</v>
      </c>
      <c r="F1359" s="36"/>
      <c r="G1359" s="33"/>
      <c r="H1359" s="33">
        <v>9</v>
      </c>
      <c r="I1359" s="33"/>
      <c r="J1359" s="33"/>
    </row>
    <row r="1360" spans="1:10" ht="12.75" customHeight="1">
      <c r="A1360" s="31">
        <v>87118</v>
      </c>
      <c r="B1360" s="34"/>
      <c r="C1360" s="35" t="s">
        <v>1061</v>
      </c>
      <c r="D1360" s="32">
        <v>43556</v>
      </c>
      <c r="E1360" s="33">
        <v>10.96</v>
      </c>
      <c r="F1360" s="33"/>
      <c r="G1360" s="33"/>
      <c r="H1360" s="33">
        <v>11.26</v>
      </c>
      <c r="I1360" s="33"/>
      <c r="J1360" s="33"/>
    </row>
    <row r="1361" spans="1:10" ht="12.75" customHeight="1">
      <c r="A1361" s="31">
        <v>87140</v>
      </c>
      <c r="B1361" s="34"/>
      <c r="C1361" s="35" t="s">
        <v>1062</v>
      </c>
      <c r="D1361" s="32">
        <v>44287</v>
      </c>
      <c r="E1361" s="33">
        <v>4.1775000000000002</v>
      </c>
      <c r="F1361" s="36"/>
      <c r="G1361" s="33"/>
      <c r="H1361" s="33">
        <v>4.6399999999999997</v>
      </c>
      <c r="I1361" s="33"/>
      <c r="J1361" s="33"/>
    </row>
    <row r="1362" spans="1:10" ht="12.75" customHeight="1">
      <c r="A1362" s="31">
        <v>87143</v>
      </c>
      <c r="B1362" s="34"/>
      <c r="C1362" s="35" t="s">
        <v>1063</v>
      </c>
      <c r="D1362" s="32">
        <v>44287</v>
      </c>
      <c r="E1362" s="33">
        <v>9.39</v>
      </c>
      <c r="F1362" s="36"/>
      <c r="G1362" s="33"/>
      <c r="H1362" s="33">
        <v>10.44</v>
      </c>
      <c r="I1362" s="33"/>
      <c r="J1362" s="33"/>
    </row>
    <row r="1363" spans="1:10" ht="12.75" customHeight="1">
      <c r="A1363" s="31">
        <v>87147</v>
      </c>
      <c r="B1363" s="34"/>
      <c r="C1363" s="35" t="s">
        <v>1064</v>
      </c>
      <c r="D1363" s="32">
        <v>44287</v>
      </c>
      <c r="E1363" s="33">
        <v>3.8849999999999998</v>
      </c>
      <c r="F1363" s="36"/>
      <c r="G1363" s="33"/>
      <c r="H1363" s="33">
        <v>4.3099999999999996</v>
      </c>
      <c r="I1363" s="33"/>
      <c r="J1363" s="33"/>
    </row>
    <row r="1364" spans="1:10" ht="12.75" customHeight="1">
      <c r="A1364" s="31">
        <v>87149</v>
      </c>
      <c r="B1364" s="34"/>
      <c r="C1364" s="35" t="s">
        <v>1065</v>
      </c>
      <c r="D1364" s="32">
        <v>44287</v>
      </c>
      <c r="E1364" s="33">
        <v>15.0375</v>
      </c>
      <c r="F1364" s="36"/>
      <c r="G1364" s="33"/>
      <c r="H1364" s="33">
        <v>16.71</v>
      </c>
      <c r="I1364" s="33"/>
      <c r="J1364" s="33"/>
    </row>
    <row r="1365" spans="1:10" ht="12.75" customHeight="1">
      <c r="A1365" s="31">
        <v>87150</v>
      </c>
      <c r="B1365" s="34"/>
      <c r="C1365" s="35" t="s">
        <v>1066</v>
      </c>
      <c r="D1365" s="32">
        <v>44287</v>
      </c>
      <c r="E1365" s="33">
        <v>26.317499999999999</v>
      </c>
      <c r="F1365" s="36"/>
      <c r="G1365" s="33"/>
      <c r="H1365" s="33">
        <v>29.24</v>
      </c>
      <c r="I1365" s="33"/>
      <c r="J1365" s="33"/>
    </row>
    <row r="1366" spans="1:10" ht="12.75" customHeight="1">
      <c r="A1366" s="31">
        <v>87152</v>
      </c>
      <c r="B1366" s="34"/>
      <c r="C1366" s="35" t="s">
        <v>1067</v>
      </c>
      <c r="D1366" s="32">
        <v>43556</v>
      </c>
      <c r="E1366" s="33">
        <v>5.81</v>
      </c>
      <c r="F1366" s="33"/>
      <c r="G1366" s="33"/>
      <c r="H1366" s="33">
        <v>5.38</v>
      </c>
      <c r="I1366" s="33"/>
      <c r="J1366" s="33"/>
    </row>
    <row r="1367" spans="1:10" ht="12.75" customHeight="1">
      <c r="A1367" s="31">
        <v>87153</v>
      </c>
      <c r="B1367" s="34"/>
      <c r="C1367" s="35" t="s">
        <v>1068</v>
      </c>
      <c r="D1367" s="32">
        <v>44287</v>
      </c>
      <c r="E1367" s="33">
        <v>86.52</v>
      </c>
      <c r="F1367" s="36"/>
      <c r="G1367" s="33"/>
      <c r="H1367" s="33">
        <v>96.13</v>
      </c>
      <c r="I1367" s="33"/>
      <c r="J1367" s="33"/>
    </row>
    <row r="1368" spans="1:10" ht="12.75" customHeight="1">
      <c r="A1368" s="31">
        <v>87154</v>
      </c>
      <c r="B1368" s="34"/>
      <c r="C1368" s="96" t="s">
        <v>1852</v>
      </c>
      <c r="D1368" s="32">
        <v>44652</v>
      </c>
      <c r="E1368" s="33">
        <v>163.55000000000001</v>
      </c>
      <c r="F1368" s="36"/>
      <c r="G1368" s="33"/>
      <c r="H1368" s="33" t="s">
        <v>3</v>
      </c>
      <c r="I1368" s="33"/>
      <c r="J1368" s="33"/>
    </row>
    <row r="1369" spans="1:10" ht="12.75" customHeight="1">
      <c r="A1369" s="31">
        <v>87158</v>
      </c>
      <c r="B1369" s="34"/>
      <c r="C1369" s="35" t="s">
        <v>1069</v>
      </c>
      <c r="D1369" s="32">
        <v>43556</v>
      </c>
      <c r="E1369" s="33">
        <v>5.81</v>
      </c>
      <c r="F1369" s="33"/>
      <c r="G1369" s="33"/>
      <c r="H1369" s="33">
        <v>5.38</v>
      </c>
      <c r="I1369" s="33"/>
      <c r="J1369" s="33"/>
    </row>
    <row r="1370" spans="1:10" ht="12.75" customHeight="1">
      <c r="A1370" s="31">
        <v>87164</v>
      </c>
      <c r="B1370" s="34"/>
      <c r="C1370" s="35" t="s">
        <v>1925</v>
      </c>
      <c r="D1370" s="32">
        <v>44287</v>
      </c>
      <c r="E1370" s="33">
        <v>8.0549999999999997</v>
      </c>
      <c r="F1370" s="36"/>
      <c r="G1370" s="33"/>
      <c r="H1370" s="33">
        <v>8.9499999999999993</v>
      </c>
      <c r="I1370" s="33"/>
      <c r="J1370" s="33"/>
    </row>
    <row r="1371" spans="1:10" ht="12.75" customHeight="1">
      <c r="A1371" s="31">
        <v>87164</v>
      </c>
      <c r="B1371" s="34" t="s">
        <v>1259</v>
      </c>
      <c r="C1371" s="35" t="s">
        <v>1926</v>
      </c>
      <c r="D1371" s="32">
        <v>44197</v>
      </c>
      <c r="E1371" s="33">
        <v>14.93</v>
      </c>
      <c r="F1371" s="36"/>
      <c r="G1371" s="33"/>
      <c r="H1371" s="33">
        <v>13.63</v>
      </c>
      <c r="I1371" s="33"/>
      <c r="J1371" s="33"/>
    </row>
    <row r="1372" spans="1:10" ht="12.75" customHeight="1">
      <c r="A1372" s="31">
        <v>87166</v>
      </c>
      <c r="B1372" s="34"/>
      <c r="C1372" s="35" t="s">
        <v>1922</v>
      </c>
      <c r="D1372" s="32">
        <v>44287</v>
      </c>
      <c r="E1372" s="33">
        <v>8.4749999999999996</v>
      </c>
      <c r="F1372" s="36"/>
      <c r="G1372" s="33"/>
      <c r="H1372" s="33">
        <v>9.42</v>
      </c>
      <c r="I1372" s="33"/>
      <c r="J1372" s="33"/>
    </row>
    <row r="1373" spans="1:10" ht="12.75" customHeight="1">
      <c r="A1373" s="31">
        <v>87168</v>
      </c>
      <c r="B1373" s="34"/>
      <c r="C1373" s="35" t="s">
        <v>1070</v>
      </c>
      <c r="D1373" s="32">
        <v>44287</v>
      </c>
      <c r="E1373" s="33">
        <v>3.2025000000000001</v>
      </c>
      <c r="F1373" s="36"/>
      <c r="G1373" s="33"/>
      <c r="H1373" s="33">
        <v>3.56</v>
      </c>
      <c r="I1373" s="33"/>
      <c r="J1373" s="33"/>
    </row>
    <row r="1374" spans="1:10" ht="12.75" customHeight="1">
      <c r="A1374" s="31">
        <v>87169</v>
      </c>
      <c r="B1374" s="34"/>
      <c r="C1374" s="35" t="s">
        <v>1071</v>
      </c>
      <c r="D1374" s="32">
        <v>44287</v>
      </c>
      <c r="E1374" s="33">
        <v>3.2324999999999999</v>
      </c>
      <c r="F1374" s="36"/>
      <c r="G1374" s="33"/>
      <c r="H1374" s="33">
        <v>3.56</v>
      </c>
      <c r="I1374" s="33"/>
      <c r="J1374" s="33"/>
    </row>
    <row r="1375" spans="1:10" ht="12.75" customHeight="1">
      <c r="A1375" s="31">
        <v>87172</v>
      </c>
      <c r="B1375" s="34"/>
      <c r="C1375" s="35" t="s">
        <v>1072</v>
      </c>
      <c r="D1375" s="32">
        <v>44287</v>
      </c>
      <c r="E1375" s="33">
        <v>3.2025000000000001</v>
      </c>
      <c r="F1375" s="36"/>
      <c r="G1375" s="33"/>
      <c r="H1375" s="33">
        <v>3.56</v>
      </c>
      <c r="I1375" s="33"/>
      <c r="J1375" s="33"/>
    </row>
    <row r="1376" spans="1:10" ht="12.75" customHeight="1">
      <c r="A1376" s="31">
        <v>87176</v>
      </c>
      <c r="B1376" s="34"/>
      <c r="C1376" s="35" t="s">
        <v>1073</v>
      </c>
      <c r="D1376" s="32">
        <v>44287</v>
      </c>
      <c r="E1376" s="33">
        <v>4.41</v>
      </c>
      <c r="F1376" s="36"/>
      <c r="G1376" s="33"/>
      <c r="H1376" s="33">
        <v>4.91</v>
      </c>
      <c r="I1376" s="33"/>
      <c r="J1376" s="33"/>
    </row>
    <row r="1377" spans="1:10" ht="12.75" customHeight="1">
      <c r="A1377" s="31">
        <v>87177</v>
      </c>
      <c r="B1377" s="34"/>
      <c r="C1377" s="35" t="s">
        <v>1074</v>
      </c>
      <c r="D1377" s="32">
        <v>44287</v>
      </c>
      <c r="E1377" s="33">
        <v>6.6749999999999998</v>
      </c>
      <c r="F1377" s="36"/>
      <c r="G1377" s="33"/>
      <c r="H1377" s="33">
        <v>7.42</v>
      </c>
      <c r="I1377" s="33"/>
      <c r="J1377" s="33"/>
    </row>
    <row r="1378" spans="1:10" ht="12.75" customHeight="1">
      <c r="A1378" s="31">
        <v>87181</v>
      </c>
      <c r="B1378" s="34"/>
      <c r="C1378" s="56" t="s">
        <v>2028</v>
      </c>
      <c r="D1378" s="32">
        <v>44287</v>
      </c>
      <c r="E1378" s="33">
        <v>3.5625</v>
      </c>
      <c r="F1378" s="36"/>
      <c r="G1378" s="33"/>
      <c r="H1378" s="33">
        <v>3.95</v>
      </c>
      <c r="I1378" s="33"/>
      <c r="J1378" s="33"/>
    </row>
    <row r="1379" spans="1:10" ht="12.75" customHeight="1">
      <c r="A1379" s="51">
        <v>87182</v>
      </c>
      <c r="B1379" s="45"/>
      <c r="C1379" s="56" t="s">
        <v>1934</v>
      </c>
      <c r="D1379" s="57">
        <v>46023</v>
      </c>
      <c r="E1379" s="58" t="s">
        <v>3</v>
      </c>
      <c r="F1379" s="49"/>
      <c r="G1379" s="58"/>
      <c r="H1379" s="58"/>
      <c r="I1379" s="58"/>
      <c r="J1379" s="58"/>
    </row>
    <row r="1380" spans="1:10" ht="12.75" customHeight="1">
      <c r="A1380" s="51">
        <v>87183</v>
      </c>
      <c r="B1380" s="45"/>
      <c r="C1380" s="56" t="s">
        <v>1935</v>
      </c>
      <c r="D1380" s="57">
        <v>46113</v>
      </c>
      <c r="E1380" s="58">
        <v>26.32</v>
      </c>
      <c r="F1380" s="49"/>
      <c r="G1380" s="58"/>
      <c r="H1380" s="58" t="s">
        <v>3</v>
      </c>
      <c r="I1380" s="58"/>
      <c r="J1380" s="58"/>
    </row>
    <row r="1381" spans="1:10" ht="12.75" customHeight="1">
      <c r="A1381" s="31">
        <v>87184</v>
      </c>
      <c r="B1381" s="34"/>
      <c r="C1381" s="56" t="s">
        <v>2029</v>
      </c>
      <c r="D1381" s="32">
        <v>44287</v>
      </c>
      <c r="E1381" s="33">
        <v>5.61</v>
      </c>
      <c r="F1381" s="36"/>
      <c r="G1381" s="33"/>
      <c r="H1381" s="33">
        <v>5.75</v>
      </c>
      <c r="I1381" s="33"/>
      <c r="J1381" s="33"/>
    </row>
    <row r="1382" spans="1:10" ht="12.75" customHeight="1">
      <c r="A1382" s="31">
        <v>87185</v>
      </c>
      <c r="B1382" s="34"/>
      <c r="C1382" s="56" t="s">
        <v>2030</v>
      </c>
      <c r="D1382" s="32">
        <v>44287</v>
      </c>
      <c r="E1382" s="33">
        <v>3.5625</v>
      </c>
      <c r="F1382" s="36"/>
      <c r="G1382" s="33"/>
      <c r="H1382" s="33">
        <v>3.95</v>
      </c>
      <c r="I1382" s="33"/>
      <c r="J1382" s="33"/>
    </row>
    <row r="1383" spans="1:10" ht="12.75" customHeight="1">
      <c r="A1383" s="31">
        <v>87186</v>
      </c>
      <c r="B1383" s="34"/>
      <c r="C1383" s="56" t="s">
        <v>2031</v>
      </c>
      <c r="D1383" s="32">
        <v>44287</v>
      </c>
      <c r="E1383" s="33">
        <v>6.4874999999999998</v>
      </c>
      <c r="F1383" s="36"/>
      <c r="G1383" s="33"/>
      <c r="H1383" s="33">
        <v>7.21</v>
      </c>
      <c r="I1383" s="33"/>
      <c r="J1383" s="33"/>
    </row>
    <row r="1384" spans="1:10" ht="12.75" customHeight="1">
      <c r="A1384" s="31">
        <v>87187</v>
      </c>
      <c r="B1384" s="34"/>
      <c r="C1384" s="56" t="s">
        <v>2032</v>
      </c>
      <c r="D1384" s="32">
        <v>43556</v>
      </c>
      <c r="E1384" s="33">
        <v>30.13</v>
      </c>
      <c r="F1384" s="33"/>
      <c r="G1384" s="33"/>
      <c r="H1384" s="33">
        <v>9.27</v>
      </c>
      <c r="I1384" s="33"/>
      <c r="J1384" s="33"/>
    </row>
    <row r="1385" spans="1:10" ht="12.75" customHeight="1">
      <c r="A1385" s="31">
        <v>87188</v>
      </c>
      <c r="B1385" s="34"/>
      <c r="C1385" s="56" t="s">
        <v>2033</v>
      </c>
      <c r="D1385" s="32">
        <v>44287</v>
      </c>
      <c r="E1385" s="33">
        <v>4.9800000000000004</v>
      </c>
      <c r="F1385" s="36"/>
      <c r="G1385" s="33"/>
      <c r="H1385" s="33">
        <v>5.54</v>
      </c>
      <c r="I1385" s="33"/>
      <c r="J1385" s="33"/>
    </row>
    <row r="1386" spans="1:10" ht="12.75" customHeight="1">
      <c r="A1386" s="31">
        <v>87190</v>
      </c>
      <c r="B1386" s="34"/>
      <c r="C1386" s="56" t="s">
        <v>2034</v>
      </c>
      <c r="D1386" s="32">
        <v>43556</v>
      </c>
      <c r="E1386" s="33">
        <v>5.48</v>
      </c>
      <c r="F1386" s="33"/>
      <c r="G1386" s="33"/>
      <c r="H1386" s="33">
        <v>5.81</v>
      </c>
      <c r="I1386" s="33"/>
      <c r="J1386" s="33"/>
    </row>
    <row r="1387" spans="1:10" ht="12.75" customHeight="1">
      <c r="A1387" s="31">
        <v>87197</v>
      </c>
      <c r="B1387" s="34"/>
      <c r="C1387" s="56" t="s">
        <v>2035</v>
      </c>
      <c r="D1387" s="32">
        <v>44287</v>
      </c>
      <c r="E1387" s="33">
        <v>11.265000000000001</v>
      </c>
      <c r="F1387" s="36"/>
      <c r="G1387" s="33"/>
      <c r="H1387" s="33">
        <v>12.52</v>
      </c>
      <c r="I1387" s="33"/>
      <c r="J1387" s="33"/>
    </row>
    <row r="1388" spans="1:10" ht="12.75" customHeight="1">
      <c r="A1388" s="31">
        <v>87205</v>
      </c>
      <c r="B1388" s="34"/>
      <c r="C1388" s="35" t="s">
        <v>1077</v>
      </c>
      <c r="D1388" s="32">
        <v>44287</v>
      </c>
      <c r="E1388" s="33">
        <v>3.2025000000000001</v>
      </c>
      <c r="F1388" s="36"/>
      <c r="G1388" s="33"/>
      <c r="H1388" s="33">
        <v>3.56</v>
      </c>
      <c r="I1388" s="33"/>
      <c r="J1388" s="33"/>
    </row>
    <row r="1389" spans="1:10" ht="12.75" customHeight="1">
      <c r="A1389" s="31">
        <v>87206</v>
      </c>
      <c r="B1389" s="34"/>
      <c r="C1389" s="35" t="s">
        <v>1078</v>
      </c>
      <c r="D1389" s="32">
        <v>44287</v>
      </c>
      <c r="E1389" s="33">
        <v>4.0425000000000004</v>
      </c>
      <c r="F1389" s="36"/>
      <c r="G1389" s="33"/>
      <c r="H1389" s="33">
        <v>4.49</v>
      </c>
      <c r="I1389" s="33"/>
      <c r="J1389" s="33"/>
    </row>
    <row r="1390" spans="1:10" ht="12.75" customHeight="1">
      <c r="A1390" s="31">
        <v>87207</v>
      </c>
      <c r="B1390" s="34"/>
      <c r="C1390" s="35" t="s">
        <v>1079</v>
      </c>
      <c r="D1390" s="32">
        <v>44287</v>
      </c>
      <c r="E1390" s="33">
        <v>4.4924999999999997</v>
      </c>
      <c r="F1390" s="36"/>
      <c r="G1390" s="33"/>
      <c r="H1390" s="33">
        <v>5</v>
      </c>
      <c r="I1390" s="33"/>
      <c r="J1390" s="33"/>
    </row>
    <row r="1391" spans="1:10" ht="12.75" customHeight="1">
      <c r="A1391" s="31">
        <v>87207</v>
      </c>
      <c r="B1391" s="34" t="s">
        <v>1259</v>
      </c>
      <c r="C1391" s="35" t="s">
        <v>448</v>
      </c>
      <c r="D1391" s="32">
        <v>43556</v>
      </c>
      <c r="E1391" s="33">
        <v>13.63</v>
      </c>
      <c r="F1391" s="33"/>
      <c r="G1391" s="33"/>
      <c r="H1391" s="33">
        <v>13.69</v>
      </c>
      <c r="I1391" s="33"/>
      <c r="J1391" s="33"/>
    </row>
    <row r="1392" spans="1:10" ht="12.75" customHeight="1">
      <c r="A1392" s="31">
        <v>87209</v>
      </c>
      <c r="B1392" s="34"/>
      <c r="C1392" s="35" t="s">
        <v>1080</v>
      </c>
      <c r="D1392" s="32">
        <v>44287</v>
      </c>
      <c r="E1392" s="33">
        <v>13.484999999999999</v>
      </c>
      <c r="F1392" s="36"/>
      <c r="G1392" s="33"/>
      <c r="H1392" s="33">
        <v>14.98</v>
      </c>
      <c r="I1392" s="33"/>
      <c r="J1392" s="33"/>
    </row>
    <row r="1393" spans="1:10" ht="12.75" customHeight="1">
      <c r="A1393" s="31">
        <v>87210</v>
      </c>
      <c r="B1393" s="34" t="s">
        <v>1574</v>
      </c>
      <c r="C1393" s="35" t="s">
        <v>1081</v>
      </c>
      <c r="D1393" s="32">
        <v>43556</v>
      </c>
      <c r="E1393" s="33">
        <v>4.37</v>
      </c>
      <c r="F1393" s="33"/>
      <c r="G1393" s="33"/>
      <c r="H1393" s="33">
        <v>4.4000000000000004</v>
      </c>
      <c r="I1393" s="33"/>
      <c r="J1393" s="33"/>
    </row>
    <row r="1394" spans="1:10" ht="12.75" customHeight="1">
      <c r="A1394" s="31">
        <v>87220</v>
      </c>
      <c r="B1394" s="34"/>
      <c r="C1394" s="35" t="s">
        <v>1082</v>
      </c>
      <c r="D1394" s="32">
        <v>44287</v>
      </c>
      <c r="E1394" s="33">
        <v>3.2025000000000001</v>
      </c>
      <c r="F1394" s="36"/>
      <c r="G1394" s="33"/>
      <c r="H1394" s="33">
        <v>3.56</v>
      </c>
      <c r="I1394" s="33"/>
      <c r="J1394" s="33"/>
    </row>
    <row r="1395" spans="1:10" ht="12.75" customHeight="1">
      <c r="A1395" s="31">
        <v>87230</v>
      </c>
      <c r="B1395" s="34"/>
      <c r="C1395" s="56" t="s">
        <v>2036</v>
      </c>
      <c r="D1395" s="32">
        <v>44287</v>
      </c>
      <c r="E1395" s="33">
        <v>14.805</v>
      </c>
      <c r="F1395" s="36"/>
      <c r="G1395" s="33"/>
      <c r="H1395" s="33">
        <v>16.45</v>
      </c>
      <c r="I1395" s="33"/>
      <c r="J1395" s="33"/>
    </row>
    <row r="1396" spans="1:10" ht="12.75" customHeight="1">
      <c r="A1396" s="31">
        <v>87250</v>
      </c>
      <c r="B1396" s="34"/>
      <c r="C1396" s="35" t="s">
        <v>1083</v>
      </c>
      <c r="D1396" s="32">
        <v>44287</v>
      </c>
      <c r="E1396" s="33">
        <v>14.67</v>
      </c>
      <c r="F1396" s="36"/>
      <c r="G1396" s="33"/>
      <c r="H1396" s="33">
        <v>16.3</v>
      </c>
      <c r="I1396" s="33"/>
      <c r="J1396" s="33"/>
    </row>
    <row r="1397" spans="1:10" ht="12.75" customHeight="1">
      <c r="A1397" s="31">
        <v>87252</v>
      </c>
      <c r="B1397" s="34"/>
      <c r="C1397" s="35" t="s">
        <v>1084</v>
      </c>
      <c r="D1397" s="32">
        <v>44287</v>
      </c>
      <c r="E1397" s="33">
        <v>19.552499999999998</v>
      </c>
      <c r="F1397" s="36"/>
      <c r="G1397" s="33"/>
      <c r="H1397" s="33">
        <v>21.73</v>
      </c>
      <c r="I1397" s="33"/>
      <c r="J1397" s="33"/>
    </row>
    <row r="1398" spans="1:10" ht="12.75" customHeight="1">
      <c r="A1398" s="31">
        <v>87253</v>
      </c>
      <c r="B1398" s="34"/>
      <c r="C1398" s="35" t="s">
        <v>1085</v>
      </c>
      <c r="D1398" s="32">
        <v>44287</v>
      </c>
      <c r="E1398" s="33">
        <v>15.15</v>
      </c>
      <c r="F1398" s="36"/>
      <c r="G1398" s="33"/>
      <c r="H1398" s="33">
        <v>16.84</v>
      </c>
      <c r="I1398" s="33"/>
      <c r="J1398" s="33"/>
    </row>
    <row r="1399" spans="1:10" ht="12.75" customHeight="1">
      <c r="A1399" s="31">
        <v>87254</v>
      </c>
      <c r="B1399" s="34"/>
      <c r="C1399" s="35" t="s">
        <v>1086</v>
      </c>
      <c r="D1399" s="32">
        <v>44287</v>
      </c>
      <c r="E1399" s="33">
        <v>14.67</v>
      </c>
      <c r="F1399" s="36"/>
      <c r="G1399" s="33"/>
      <c r="H1399" s="33">
        <v>16.3</v>
      </c>
      <c r="I1399" s="33"/>
      <c r="J1399" s="33"/>
    </row>
    <row r="1400" spans="1:10" ht="12.75" customHeight="1">
      <c r="A1400" s="31">
        <v>87255</v>
      </c>
      <c r="B1400" s="34"/>
      <c r="C1400" s="35" t="s">
        <v>1087</v>
      </c>
      <c r="D1400" s="32">
        <v>44287</v>
      </c>
      <c r="E1400" s="33">
        <v>25.395</v>
      </c>
      <c r="F1400" s="36"/>
      <c r="G1400" s="33"/>
      <c r="H1400" s="33">
        <v>28.22</v>
      </c>
      <c r="I1400" s="33"/>
      <c r="J1400" s="33"/>
    </row>
    <row r="1401" spans="1:10" ht="12.75" customHeight="1">
      <c r="A1401" s="31">
        <v>87260</v>
      </c>
      <c r="B1401" s="34"/>
      <c r="C1401" s="35" t="s">
        <v>1088</v>
      </c>
      <c r="D1401" s="32">
        <v>43556</v>
      </c>
      <c r="E1401" s="33">
        <v>10.82</v>
      </c>
      <c r="F1401" s="33"/>
      <c r="G1401" s="33"/>
      <c r="H1401" s="33">
        <v>12.33</v>
      </c>
      <c r="I1401" s="33"/>
      <c r="J1401" s="33"/>
    </row>
    <row r="1402" spans="1:10" ht="12.75" customHeight="1">
      <c r="A1402" s="31">
        <v>87265</v>
      </c>
      <c r="B1402" s="34"/>
      <c r="C1402" s="35" t="s">
        <v>1089</v>
      </c>
      <c r="D1402" s="32">
        <v>44287</v>
      </c>
      <c r="E1402" s="33">
        <v>8.9849999999999994</v>
      </c>
      <c r="F1402" s="36"/>
      <c r="G1402" s="33"/>
      <c r="H1402" s="33">
        <v>9.99</v>
      </c>
      <c r="I1402" s="33"/>
      <c r="J1402" s="33"/>
    </row>
    <row r="1403" spans="1:10" ht="12.75" customHeight="1">
      <c r="A1403" s="31">
        <v>87267</v>
      </c>
      <c r="B1403" s="34"/>
      <c r="C1403" s="35" t="s">
        <v>1090</v>
      </c>
      <c r="D1403" s="32">
        <v>43556</v>
      </c>
      <c r="E1403" s="33">
        <v>10.07</v>
      </c>
      <c r="F1403" s="33"/>
      <c r="G1403" s="33"/>
      <c r="H1403" s="33">
        <v>12.33</v>
      </c>
      <c r="I1403" s="33"/>
      <c r="J1403" s="33"/>
    </row>
    <row r="1404" spans="1:10" ht="12.75" customHeight="1">
      <c r="A1404" s="31">
        <v>87269</v>
      </c>
      <c r="B1404" s="34"/>
      <c r="C1404" s="35" t="s">
        <v>1091</v>
      </c>
      <c r="D1404" s="32">
        <v>43556</v>
      </c>
      <c r="E1404" s="33">
        <v>10.210000000000001</v>
      </c>
      <c r="F1404" s="33"/>
      <c r="G1404" s="33"/>
      <c r="H1404" s="33">
        <v>12.33</v>
      </c>
      <c r="I1404" s="33"/>
      <c r="J1404" s="33"/>
    </row>
    <row r="1405" spans="1:10" ht="12.75" customHeight="1">
      <c r="A1405" s="31">
        <v>87270</v>
      </c>
      <c r="B1405" s="34"/>
      <c r="C1405" s="35" t="s">
        <v>1092</v>
      </c>
      <c r="D1405" s="32">
        <v>44287</v>
      </c>
      <c r="E1405" s="33">
        <v>8.9849999999999994</v>
      </c>
      <c r="F1405" s="36"/>
      <c r="G1405" s="33"/>
      <c r="H1405" s="33">
        <v>9.99</v>
      </c>
      <c r="I1405" s="33"/>
      <c r="J1405" s="33"/>
    </row>
    <row r="1406" spans="1:10" ht="12.75" customHeight="1">
      <c r="A1406" s="31">
        <v>87271</v>
      </c>
      <c r="B1406" s="34"/>
      <c r="C1406" s="35" t="s">
        <v>1093</v>
      </c>
      <c r="D1406" s="32">
        <v>43556</v>
      </c>
      <c r="E1406" s="33">
        <v>10.07</v>
      </c>
      <c r="F1406" s="33"/>
      <c r="G1406" s="33"/>
      <c r="H1406" s="33">
        <v>12.33</v>
      </c>
      <c r="I1406" s="33"/>
      <c r="J1406" s="33"/>
    </row>
    <row r="1407" spans="1:10" ht="12.75" customHeight="1">
      <c r="A1407" s="31">
        <v>87272</v>
      </c>
      <c r="B1407" s="34"/>
      <c r="C1407" s="35" t="s">
        <v>1094</v>
      </c>
      <c r="D1407" s="32">
        <v>44287</v>
      </c>
      <c r="E1407" s="33">
        <v>8.9849999999999994</v>
      </c>
      <c r="F1407" s="36"/>
      <c r="G1407" s="33"/>
      <c r="H1407" s="33">
        <v>9.99</v>
      </c>
      <c r="I1407" s="33"/>
      <c r="J1407" s="33"/>
    </row>
    <row r="1408" spans="1:10" ht="12.75" customHeight="1">
      <c r="A1408" s="31">
        <v>87273</v>
      </c>
      <c r="B1408" s="34"/>
      <c r="C1408" s="35" t="s">
        <v>1095</v>
      </c>
      <c r="D1408" s="32">
        <v>44287</v>
      </c>
      <c r="E1408" s="33">
        <v>8.9849999999999994</v>
      </c>
      <c r="F1408" s="36"/>
      <c r="G1408" s="33"/>
      <c r="H1408" s="33">
        <v>9.99</v>
      </c>
      <c r="I1408" s="33"/>
      <c r="J1408" s="33"/>
    </row>
    <row r="1409" spans="1:10" ht="12.75" customHeight="1">
      <c r="A1409" s="31">
        <v>87274</v>
      </c>
      <c r="B1409" s="34"/>
      <c r="C1409" s="35" t="s">
        <v>1096</v>
      </c>
      <c r="D1409" s="32">
        <v>44287</v>
      </c>
      <c r="E1409" s="33">
        <v>8.9849999999999994</v>
      </c>
      <c r="F1409" s="36"/>
      <c r="G1409" s="33"/>
      <c r="H1409" s="33">
        <v>9.99</v>
      </c>
      <c r="I1409" s="33"/>
      <c r="J1409" s="33"/>
    </row>
    <row r="1410" spans="1:10" ht="12.75" customHeight="1">
      <c r="A1410" s="31">
        <v>87275</v>
      </c>
      <c r="B1410" s="34"/>
      <c r="C1410" s="35" t="s">
        <v>1097</v>
      </c>
      <c r="D1410" s="32">
        <v>44287</v>
      </c>
      <c r="E1410" s="33">
        <v>9.1875</v>
      </c>
      <c r="F1410" s="36"/>
      <c r="G1410" s="33"/>
      <c r="H1410" s="33">
        <v>9.99</v>
      </c>
      <c r="I1410" s="33"/>
      <c r="J1410" s="33"/>
    </row>
    <row r="1411" spans="1:10" ht="12.75" customHeight="1">
      <c r="A1411" s="31">
        <v>87276</v>
      </c>
      <c r="B1411" s="34"/>
      <c r="C1411" s="35" t="s">
        <v>1098</v>
      </c>
      <c r="D1411" s="32">
        <v>43556</v>
      </c>
      <c r="E1411" s="33">
        <v>12.05</v>
      </c>
      <c r="F1411" s="33"/>
      <c r="G1411" s="33"/>
      <c r="H1411" s="33">
        <v>12.33</v>
      </c>
      <c r="I1411" s="33"/>
      <c r="J1411" s="33"/>
    </row>
    <row r="1412" spans="1:10" ht="12.75" customHeight="1">
      <c r="A1412" s="31">
        <v>87278</v>
      </c>
      <c r="B1412" s="34"/>
      <c r="C1412" s="35" t="s">
        <v>1100</v>
      </c>
      <c r="D1412" s="32">
        <v>43556</v>
      </c>
      <c r="E1412" s="33">
        <v>11.7</v>
      </c>
      <c r="F1412" s="33"/>
      <c r="G1412" s="33"/>
      <c r="H1412" s="33">
        <v>12.33</v>
      </c>
      <c r="I1412" s="33"/>
      <c r="J1412" s="33"/>
    </row>
    <row r="1413" spans="1:10" ht="12.75" customHeight="1">
      <c r="A1413" s="31">
        <v>87279</v>
      </c>
      <c r="B1413" s="34"/>
      <c r="C1413" s="35" t="s">
        <v>1101</v>
      </c>
      <c r="D1413" s="32">
        <v>43556</v>
      </c>
      <c r="E1413" s="33">
        <v>12.32</v>
      </c>
      <c r="F1413" s="33"/>
      <c r="G1413" s="33"/>
      <c r="H1413" s="33">
        <v>12.33</v>
      </c>
      <c r="I1413" s="33"/>
      <c r="J1413" s="33"/>
    </row>
    <row r="1414" spans="1:10" ht="12.75" customHeight="1">
      <c r="A1414" s="31">
        <v>87280</v>
      </c>
      <c r="B1414" s="34"/>
      <c r="C1414" s="35" t="s">
        <v>1102</v>
      </c>
      <c r="D1414" s="32">
        <v>43556</v>
      </c>
      <c r="E1414" s="33">
        <v>10.07</v>
      </c>
      <c r="F1414" s="33"/>
      <c r="G1414" s="33"/>
      <c r="H1414" s="33">
        <v>12.33</v>
      </c>
      <c r="I1414" s="33"/>
      <c r="J1414" s="33"/>
    </row>
    <row r="1415" spans="1:10" ht="12.75" customHeight="1">
      <c r="A1415" s="31">
        <v>87281</v>
      </c>
      <c r="B1415" s="34"/>
      <c r="C1415" s="35" t="s">
        <v>1103</v>
      </c>
      <c r="D1415" s="32">
        <v>44287</v>
      </c>
      <c r="E1415" s="33">
        <v>8.9849999999999994</v>
      </c>
      <c r="F1415" s="36"/>
      <c r="G1415" s="33"/>
      <c r="H1415" s="33">
        <v>9.99</v>
      </c>
      <c r="I1415" s="33"/>
      <c r="J1415" s="33"/>
    </row>
    <row r="1416" spans="1:10" ht="12.75" customHeight="1">
      <c r="A1416" s="31">
        <v>87283</v>
      </c>
      <c r="B1416" s="34"/>
      <c r="C1416" s="35" t="s">
        <v>1104</v>
      </c>
      <c r="D1416" s="32">
        <v>43556</v>
      </c>
      <c r="E1416" s="33">
        <v>45.6</v>
      </c>
      <c r="F1416" s="33"/>
      <c r="G1416" s="33"/>
      <c r="H1416" s="33">
        <v>12.33</v>
      </c>
      <c r="I1416" s="33"/>
      <c r="J1416" s="33"/>
    </row>
    <row r="1417" spans="1:10" ht="12.75" customHeight="1">
      <c r="A1417" s="31">
        <v>87285</v>
      </c>
      <c r="B1417" s="34"/>
      <c r="C1417" s="35" t="s">
        <v>1105</v>
      </c>
      <c r="D1417" s="32">
        <v>44287</v>
      </c>
      <c r="E1417" s="33">
        <v>9.1349999999999998</v>
      </c>
      <c r="F1417" s="36"/>
      <c r="G1417" s="33"/>
      <c r="H1417" s="33">
        <v>9.99</v>
      </c>
      <c r="I1417" s="33"/>
      <c r="J1417" s="33"/>
    </row>
    <row r="1418" spans="1:10" ht="12.75" customHeight="1">
      <c r="A1418" s="31">
        <v>87290</v>
      </c>
      <c r="B1418" s="34"/>
      <c r="C1418" s="35" t="s">
        <v>1106</v>
      </c>
      <c r="D1418" s="32">
        <v>43556</v>
      </c>
      <c r="E1418" s="33">
        <v>10.07</v>
      </c>
      <c r="F1418" s="33"/>
      <c r="G1418" s="33"/>
      <c r="H1418" s="33">
        <v>12.33</v>
      </c>
      <c r="I1418" s="33"/>
      <c r="J1418" s="33"/>
    </row>
    <row r="1419" spans="1:10" ht="12.75" customHeight="1">
      <c r="A1419" s="31">
        <v>87299</v>
      </c>
      <c r="B1419" s="34"/>
      <c r="C1419" s="35" t="s">
        <v>1107</v>
      </c>
      <c r="D1419" s="32">
        <v>43556</v>
      </c>
      <c r="E1419" s="33">
        <v>12.08</v>
      </c>
      <c r="F1419" s="33"/>
      <c r="G1419" s="33"/>
      <c r="H1419" s="33">
        <v>12.33</v>
      </c>
      <c r="I1419" s="33"/>
      <c r="J1419" s="33"/>
    </row>
    <row r="1420" spans="1:10" ht="12.75" customHeight="1">
      <c r="A1420" s="31">
        <v>87300</v>
      </c>
      <c r="B1420" s="34"/>
      <c r="C1420" s="35" t="s">
        <v>1108</v>
      </c>
      <c r="D1420" s="32">
        <v>44287</v>
      </c>
      <c r="E1420" s="33">
        <v>8.9849999999999994</v>
      </c>
      <c r="F1420" s="36"/>
      <c r="G1420" s="33"/>
      <c r="H1420" s="33">
        <v>9.99</v>
      </c>
      <c r="I1420" s="33"/>
      <c r="J1420" s="33"/>
    </row>
    <row r="1421" spans="1:10" ht="12.75" customHeight="1">
      <c r="A1421" s="31">
        <v>87301</v>
      </c>
      <c r="B1421" s="34"/>
      <c r="C1421" s="35" t="s">
        <v>1109</v>
      </c>
      <c r="D1421" s="32">
        <v>44287</v>
      </c>
      <c r="E1421" s="33">
        <v>8.9849999999999994</v>
      </c>
      <c r="F1421" s="36"/>
      <c r="G1421" s="33"/>
      <c r="H1421" s="33">
        <v>9.99</v>
      </c>
      <c r="I1421" s="33"/>
      <c r="J1421" s="33"/>
    </row>
    <row r="1422" spans="1:10" ht="12.75" customHeight="1">
      <c r="A1422" s="31">
        <v>87305</v>
      </c>
      <c r="B1422" s="34"/>
      <c r="C1422" s="35" t="s">
        <v>1110</v>
      </c>
      <c r="D1422" s="32">
        <v>44287</v>
      </c>
      <c r="E1422" s="33">
        <v>8.9849999999999994</v>
      </c>
      <c r="F1422" s="36"/>
      <c r="G1422" s="33"/>
      <c r="H1422" s="33">
        <v>9.99</v>
      </c>
      <c r="I1422" s="33"/>
      <c r="J1422" s="33"/>
    </row>
    <row r="1423" spans="1:10" ht="12.75" customHeight="1">
      <c r="A1423" s="31">
        <v>87320</v>
      </c>
      <c r="B1423" s="34"/>
      <c r="C1423" s="35" t="s">
        <v>1111</v>
      </c>
      <c r="D1423" s="32">
        <v>43556</v>
      </c>
      <c r="E1423" s="33">
        <v>11.25</v>
      </c>
      <c r="F1423" s="33"/>
      <c r="G1423" s="33"/>
      <c r="H1423" s="33">
        <v>12.33</v>
      </c>
      <c r="I1423" s="33"/>
      <c r="J1423" s="33"/>
    </row>
    <row r="1424" spans="1:10" ht="12.75" customHeight="1">
      <c r="A1424" s="31">
        <v>87324</v>
      </c>
      <c r="B1424" s="34"/>
      <c r="C1424" s="35" t="s">
        <v>1112</v>
      </c>
      <c r="D1424" s="32">
        <v>44287</v>
      </c>
      <c r="E1424" s="33">
        <v>8.9849999999999994</v>
      </c>
      <c r="F1424" s="36"/>
      <c r="G1424" s="33"/>
      <c r="H1424" s="33">
        <v>9.99</v>
      </c>
      <c r="I1424" s="33"/>
      <c r="J1424" s="33"/>
    </row>
    <row r="1425" spans="1:10" ht="12.75" customHeight="1">
      <c r="A1425" s="31">
        <v>87327</v>
      </c>
      <c r="B1425" s="34"/>
      <c r="C1425" s="35" t="s">
        <v>1113</v>
      </c>
      <c r="D1425" s="32">
        <v>43556</v>
      </c>
      <c r="E1425" s="33">
        <v>10.07</v>
      </c>
      <c r="F1425" s="33"/>
      <c r="G1425" s="33"/>
      <c r="H1425" s="33">
        <v>12.33</v>
      </c>
      <c r="I1425" s="33"/>
      <c r="J1425" s="33"/>
    </row>
    <row r="1426" spans="1:10" ht="12.75" customHeight="1">
      <c r="A1426" s="31">
        <v>87328</v>
      </c>
      <c r="B1426" s="34"/>
      <c r="C1426" s="35" t="s">
        <v>1114</v>
      </c>
      <c r="D1426" s="32">
        <v>43556</v>
      </c>
      <c r="E1426" s="33">
        <v>10.37</v>
      </c>
      <c r="F1426" s="33"/>
      <c r="G1426" s="33"/>
      <c r="H1426" s="33">
        <v>12.33</v>
      </c>
      <c r="I1426" s="33"/>
      <c r="J1426" s="33"/>
    </row>
    <row r="1427" spans="1:10" ht="12.75" customHeight="1">
      <c r="A1427" s="31">
        <v>87329</v>
      </c>
      <c r="B1427" s="34"/>
      <c r="C1427" s="35" t="s">
        <v>1115</v>
      </c>
      <c r="D1427" s="32">
        <v>44287</v>
      </c>
      <c r="E1427" s="33">
        <v>8.9849999999999994</v>
      </c>
      <c r="F1427" s="36"/>
      <c r="G1427" s="33"/>
      <c r="H1427" s="33">
        <v>9.99</v>
      </c>
      <c r="I1427" s="33"/>
      <c r="J1427" s="33"/>
    </row>
    <row r="1428" spans="1:10" ht="12.75" customHeight="1">
      <c r="A1428" s="31">
        <v>87332</v>
      </c>
      <c r="B1428" s="34"/>
      <c r="C1428" s="35" t="s">
        <v>1116</v>
      </c>
      <c r="D1428" s="32">
        <v>44287</v>
      </c>
      <c r="E1428" s="33">
        <v>8.9849999999999994</v>
      </c>
      <c r="F1428" s="36"/>
      <c r="G1428" s="33"/>
      <c r="H1428" s="33">
        <v>9.99</v>
      </c>
      <c r="I1428" s="33"/>
      <c r="J1428" s="33"/>
    </row>
    <row r="1429" spans="1:10" ht="12.75" customHeight="1">
      <c r="A1429" s="31">
        <v>87335</v>
      </c>
      <c r="B1429" s="34"/>
      <c r="C1429" s="35" t="s">
        <v>1117</v>
      </c>
      <c r="D1429" s="32">
        <v>44287</v>
      </c>
      <c r="E1429" s="33">
        <v>9.4949999999999992</v>
      </c>
      <c r="F1429" s="36"/>
      <c r="G1429" s="33"/>
      <c r="H1429" s="33">
        <v>9.99</v>
      </c>
      <c r="I1429" s="33"/>
      <c r="J1429" s="33"/>
    </row>
    <row r="1430" spans="1:10" ht="12.75" customHeight="1">
      <c r="A1430" s="31">
        <v>87336</v>
      </c>
      <c r="B1430" s="34"/>
      <c r="C1430" s="35" t="s">
        <v>1118</v>
      </c>
      <c r="D1430" s="32">
        <v>43556</v>
      </c>
      <c r="E1430" s="33">
        <v>12</v>
      </c>
      <c r="F1430" s="33"/>
      <c r="G1430" s="33"/>
      <c r="H1430" s="33">
        <v>12.33</v>
      </c>
      <c r="I1430" s="33"/>
      <c r="J1430" s="33"/>
    </row>
    <row r="1431" spans="1:10" ht="12.75" customHeight="1">
      <c r="A1431" s="31">
        <v>87337</v>
      </c>
      <c r="B1431" s="34"/>
      <c r="C1431" s="35" t="s">
        <v>1119</v>
      </c>
      <c r="D1431" s="32">
        <v>44287</v>
      </c>
      <c r="E1431" s="33">
        <v>8.9849999999999994</v>
      </c>
      <c r="F1431" s="36"/>
      <c r="G1431" s="33"/>
      <c r="H1431" s="33">
        <v>9.99</v>
      </c>
      <c r="I1431" s="33"/>
      <c r="J1431" s="33"/>
    </row>
    <row r="1432" spans="1:10" ht="12.75" customHeight="1">
      <c r="A1432" s="31">
        <v>87338</v>
      </c>
      <c r="B1432" s="34" t="s">
        <v>1574</v>
      </c>
      <c r="C1432" s="35" t="s">
        <v>1120</v>
      </c>
      <c r="D1432" s="32">
        <v>44197</v>
      </c>
      <c r="E1432" s="33">
        <v>10.79</v>
      </c>
      <c r="F1432" s="33"/>
      <c r="G1432" s="33"/>
      <c r="H1432" s="33">
        <v>13.32</v>
      </c>
      <c r="I1432" s="33"/>
      <c r="J1432" s="33"/>
    </row>
    <row r="1433" spans="1:10" ht="12.75" customHeight="1">
      <c r="A1433" s="31">
        <v>87339</v>
      </c>
      <c r="B1433" s="34"/>
      <c r="C1433" s="35" t="s">
        <v>1121</v>
      </c>
      <c r="D1433" s="32">
        <v>43556</v>
      </c>
      <c r="E1433" s="33">
        <v>12</v>
      </c>
      <c r="F1433" s="33"/>
      <c r="G1433" s="33"/>
      <c r="H1433" s="33">
        <v>12.33</v>
      </c>
      <c r="I1433" s="33"/>
      <c r="J1433" s="33"/>
    </row>
    <row r="1434" spans="1:10" ht="12.75" customHeight="1">
      <c r="A1434" s="31">
        <v>87340</v>
      </c>
      <c r="B1434" s="34"/>
      <c r="C1434" s="35" t="s">
        <v>1122</v>
      </c>
      <c r="D1434" s="32">
        <v>44287</v>
      </c>
      <c r="E1434" s="33">
        <v>7.7474999999999996</v>
      </c>
      <c r="F1434" s="36"/>
      <c r="G1434" s="33"/>
      <c r="H1434" s="33">
        <v>8.61</v>
      </c>
      <c r="I1434" s="33"/>
      <c r="J1434" s="33"/>
    </row>
    <row r="1435" spans="1:10" ht="12.75" customHeight="1">
      <c r="A1435" s="31">
        <v>87341</v>
      </c>
      <c r="B1435" s="34"/>
      <c r="C1435" s="35" t="s">
        <v>1123</v>
      </c>
      <c r="D1435" s="32">
        <v>44287</v>
      </c>
      <c r="E1435" s="33">
        <v>7.7474999999999996</v>
      </c>
      <c r="F1435" s="36"/>
      <c r="G1435" s="33"/>
      <c r="H1435" s="33">
        <v>8.61</v>
      </c>
      <c r="I1435" s="33"/>
      <c r="J1435" s="33"/>
    </row>
    <row r="1436" spans="1:10" ht="12.75" customHeight="1">
      <c r="A1436" s="31">
        <v>87350</v>
      </c>
      <c r="B1436" s="34"/>
      <c r="C1436" s="35" t="s">
        <v>1124</v>
      </c>
      <c r="D1436" s="32">
        <v>44287</v>
      </c>
      <c r="E1436" s="33">
        <v>8.6475000000000009</v>
      </c>
      <c r="F1436" s="36"/>
      <c r="G1436" s="33"/>
      <c r="H1436" s="33">
        <v>9.61</v>
      </c>
      <c r="I1436" s="33"/>
      <c r="J1436" s="33"/>
    </row>
    <row r="1437" spans="1:10" ht="12.75" customHeight="1">
      <c r="A1437" s="31">
        <v>87380</v>
      </c>
      <c r="B1437" s="34"/>
      <c r="C1437" s="35" t="s">
        <v>1125</v>
      </c>
      <c r="D1437" s="32">
        <v>43556</v>
      </c>
      <c r="E1437" s="33">
        <v>13.77</v>
      </c>
      <c r="F1437" s="33"/>
      <c r="G1437" s="33"/>
      <c r="H1437" s="33">
        <v>16.88</v>
      </c>
      <c r="I1437" s="33"/>
      <c r="J1437" s="33"/>
    </row>
    <row r="1438" spans="1:10" ht="12.75" customHeight="1">
      <c r="A1438" s="31">
        <v>87385</v>
      </c>
      <c r="B1438" s="34"/>
      <c r="C1438" s="35" t="s">
        <v>1126</v>
      </c>
      <c r="D1438" s="32">
        <v>43556</v>
      </c>
      <c r="E1438" s="33">
        <v>9.99</v>
      </c>
      <c r="F1438" s="33"/>
      <c r="G1438" s="33"/>
      <c r="H1438" s="33">
        <v>12.33</v>
      </c>
      <c r="I1438" s="33"/>
      <c r="J1438" s="33"/>
    </row>
    <row r="1439" spans="1:10" ht="12.75" customHeight="1">
      <c r="A1439" s="31">
        <v>87389</v>
      </c>
      <c r="B1439" s="34" t="s">
        <v>1574</v>
      </c>
      <c r="C1439" s="35" t="s">
        <v>1127</v>
      </c>
      <c r="D1439" s="32">
        <v>44197</v>
      </c>
      <c r="E1439" s="33">
        <v>18.059999999999999</v>
      </c>
      <c r="F1439" s="33"/>
      <c r="G1439" s="33"/>
      <c r="H1439" s="33">
        <v>22.3</v>
      </c>
      <c r="I1439" s="33"/>
      <c r="J1439" s="33"/>
    </row>
    <row r="1440" spans="1:10" ht="12.75" customHeight="1">
      <c r="A1440" s="31">
        <v>87390</v>
      </c>
      <c r="B1440" s="34"/>
      <c r="C1440" s="35" t="s">
        <v>1128</v>
      </c>
      <c r="D1440" s="32">
        <v>43556</v>
      </c>
      <c r="E1440" s="33">
        <v>18.05</v>
      </c>
      <c r="F1440" s="33"/>
      <c r="G1440" s="33"/>
      <c r="H1440" s="33">
        <v>11.49</v>
      </c>
      <c r="I1440" s="33"/>
      <c r="J1440" s="33"/>
    </row>
    <row r="1441" spans="1:10" ht="12.75" customHeight="1">
      <c r="A1441" s="31">
        <v>87391</v>
      </c>
      <c r="B1441" s="34"/>
      <c r="C1441" s="35" t="s">
        <v>1129</v>
      </c>
      <c r="D1441" s="32">
        <v>43556</v>
      </c>
      <c r="E1441" s="33">
        <v>16.43</v>
      </c>
      <c r="F1441" s="33"/>
      <c r="G1441" s="33"/>
      <c r="H1441" s="33">
        <v>11.49</v>
      </c>
      <c r="I1441" s="33"/>
      <c r="J1441" s="33"/>
    </row>
    <row r="1442" spans="1:10" ht="12.75" customHeight="1">
      <c r="A1442" s="31">
        <v>87400</v>
      </c>
      <c r="B1442" s="34" t="s">
        <v>1574</v>
      </c>
      <c r="C1442" s="35" t="s">
        <v>1130</v>
      </c>
      <c r="D1442" s="32">
        <v>43556</v>
      </c>
      <c r="E1442" s="33">
        <v>10.6</v>
      </c>
      <c r="F1442" s="33"/>
      <c r="G1442" s="33"/>
      <c r="H1442" s="33">
        <v>12.33</v>
      </c>
      <c r="I1442" s="33"/>
      <c r="J1442" s="33"/>
    </row>
    <row r="1443" spans="1:10" ht="12.75" customHeight="1">
      <c r="A1443" s="31">
        <v>87420</v>
      </c>
      <c r="B1443" s="34" t="s">
        <v>1574</v>
      </c>
      <c r="C1443" s="35" t="s">
        <v>1131</v>
      </c>
      <c r="D1443" s="32">
        <v>43556</v>
      </c>
      <c r="E1443" s="33">
        <v>10.43</v>
      </c>
      <c r="F1443" s="33"/>
      <c r="G1443" s="33"/>
      <c r="H1443" s="33">
        <v>12.33</v>
      </c>
      <c r="I1443" s="33"/>
      <c r="J1443" s="33"/>
    </row>
    <row r="1444" spans="1:10" ht="12.75" customHeight="1">
      <c r="A1444" s="31">
        <v>87425</v>
      </c>
      <c r="B1444" s="34"/>
      <c r="C1444" s="35" t="s">
        <v>1132</v>
      </c>
      <c r="D1444" s="32">
        <v>44287</v>
      </c>
      <c r="E1444" s="33">
        <v>8.9849999999999994</v>
      </c>
      <c r="F1444" s="36"/>
      <c r="G1444" s="33"/>
      <c r="H1444" s="33">
        <v>9.99</v>
      </c>
      <c r="I1444" s="33"/>
      <c r="J1444" s="33"/>
    </row>
    <row r="1445" spans="1:10" ht="12.75" customHeight="1">
      <c r="A1445" s="31">
        <v>87426</v>
      </c>
      <c r="B1445" s="34" t="s">
        <v>1574</v>
      </c>
      <c r="C1445" s="35" t="s">
        <v>1732</v>
      </c>
      <c r="D1445" s="32">
        <v>45748</v>
      </c>
      <c r="E1445" s="33">
        <v>26.5</v>
      </c>
      <c r="F1445" s="36"/>
      <c r="G1445" s="33"/>
      <c r="H1445" s="33">
        <v>35.33</v>
      </c>
      <c r="I1445" s="33"/>
      <c r="J1445" s="33"/>
    </row>
    <row r="1446" spans="1:10" ht="12.75" customHeight="1">
      <c r="A1446" s="31">
        <v>87427</v>
      </c>
      <c r="B1446" s="34"/>
      <c r="C1446" s="35" t="s">
        <v>1133</v>
      </c>
      <c r="D1446" s="32">
        <v>44287</v>
      </c>
      <c r="E1446" s="33">
        <v>8.9849999999999994</v>
      </c>
      <c r="F1446" s="36"/>
      <c r="G1446" s="33"/>
      <c r="H1446" s="33">
        <v>9.99</v>
      </c>
      <c r="I1446" s="33"/>
      <c r="J1446" s="33"/>
    </row>
    <row r="1447" spans="1:10" ht="12.75" customHeight="1">
      <c r="A1447" s="31">
        <v>87428</v>
      </c>
      <c r="B1447" s="34" t="s">
        <v>1574</v>
      </c>
      <c r="C1447" s="35" t="s">
        <v>1772</v>
      </c>
      <c r="D1447" s="32">
        <v>45748</v>
      </c>
      <c r="E1447" s="33">
        <v>52.72</v>
      </c>
      <c r="F1447" s="36"/>
      <c r="G1447" s="33"/>
      <c r="H1447" s="33">
        <v>30.94</v>
      </c>
      <c r="I1447" s="33"/>
      <c r="J1447" s="33"/>
    </row>
    <row r="1448" spans="1:10" ht="12.75" customHeight="1">
      <c r="A1448" s="31">
        <v>87430</v>
      </c>
      <c r="B1448" s="34" t="s">
        <v>1574</v>
      </c>
      <c r="C1448" s="35" t="s">
        <v>1134</v>
      </c>
      <c r="D1448" s="32">
        <v>43556</v>
      </c>
      <c r="E1448" s="33">
        <v>12.61</v>
      </c>
      <c r="F1448" s="33"/>
      <c r="G1448" s="33"/>
      <c r="H1448" s="33">
        <v>12.33</v>
      </c>
      <c r="I1448" s="33"/>
      <c r="J1448" s="33"/>
    </row>
    <row r="1449" spans="1:10" ht="12.75" customHeight="1">
      <c r="A1449" s="31">
        <v>87449</v>
      </c>
      <c r="B1449" s="34" t="s">
        <v>1574</v>
      </c>
      <c r="C1449" s="35" t="s">
        <v>1135</v>
      </c>
      <c r="D1449" s="32">
        <v>44197</v>
      </c>
      <c r="E1449" s="33">
        <v>8.99</v>
      </c>
      <c r="F1449" s="33"/>
      <c r="G1449" s="33"/>
      <c r="H1449" s="33">
        <v>11.1</v>
      </c>
      <c r="I1449" s="33"/>
      <c r="J1449" s="33"/>
    </row>
    <row r="1450" spans="1:10" ht="12.75" customHeight="1">
      <c r="A1450" s="31">
        <v>87451</v>
      </c>
      <c r="B1450" s="34"/>
      <c r="C1450" s="35" t="s">
        <v>1136</v>
      </c>
      <c r="D1450" s="32">
        <v>44287</v>
      </c>
      <c r="E1450" s="33">
        <v>7.8825000000000003</v>
      </c>
      <c r="F1450" s="36"/>
      <c r="G1450" s="33"/>
      <c r="H1450" s="33">
        <v>8</v>
      </c>
      <c r="I1450" s="33"/>
      <c r="J1450" s="33"/>
    </row>
    <row r="1451" spans="1:10" ht="12.75" customHeight="1">
      <c r="A1451" s="31">
        <v>87467</v>
      </c>
      <c r="B1451" s="34"/>
      <c r="C1451" s="35" t="s">
        <v>1866</v>
      </c>
      <c r="D1451" s="32">
        <v>45748</v>
      </c>
      <c r="E1451" s="33">
        <v>18.989999999999998</v>
      </c>
      <c r="F1451" s="36"/>
      <c r="G1451" s="33"/>
      <c r="H1451" s="33">
        <v>11.29</v>
      </c>
      <c r="I1451" s="33"/>
      <c r="J1451" s="33"/>
    </row>
    <row r="1452" spans="1:10" ht="12.75" customHeight="1">
      <c r="A1452" s="31">
        <v>87468</v>
      </c>
      <c r="B1452" s="34"/>
      <c r="C1452" s="35" t="s">
        <v>1865</v>
      </c>
      <c r="D1452" s="32">
        <v>45108</v>
      </c>
      <c r="E1452" s="33">
        <v>26.32</v>
      </c>
      <c r="F1452" s="36"/>
      <c r="G1452" s="33"/>
      <c r="H1452" s="33" t="s">
        <v>3</v>
      </c>
      <c r="I1452" s="33"/>
      <c r="J1452" s="33"/>
    </row>
    <row r="1453" spans="1:10" ht="12.75" customHeight="1">
      <c r="A1453" s="31">
        <v>87469</v>
      </c>
      <c r="B1453" s="34"/>
      <c r="C1453" s="35" t="s">
        <v>1864</v>
      </c>
      <c r="D1453" s="32">
        <v>45108</v>
      </c>
      <c r="E1453" s="33">
        <v>26.32</v>
      </c>
      <c r="F1453" s="36"/>
      <c r="G1453" s="33"/>
      <c r="H1453" s="33" t="s">
        <v>3</v>
      </c>
      <c r="I1453" s="33"/>
      <c r="J1453" s="33"/>
    </row>
    <row r="1454" spans="1:10" ht="12.75" customHeight="1">
      <c r="A1454" s="31">
        <v>87471</v>
      </c>
      <c r="B1454" s="34"/>
      <c r="C1454" s="35" t="s">
        <v>1138</v>
      </c>
      <c r="D1454" s="32">
        <v>44287</v>
      </c>
      <c r="E1454" s="33">
        <v>26.317499999999999</v>
      </c>
      <c r="F1454" s="36"/>
      <c r="G1454" s="33"/>
      <c r="H1454" s="33">
        <v>29.24</v>
      </c>
      <c r="I1454" s="33"/>
      <c r="J1454" s="33"/>
    </row>
    <row r="1455" spans="1:10" ht="12.75" customHeight="1">
      <c r="A1455" s="31">
        <v>87472</v>
      </c>
      <c r="B1455" s="34"/>
      <c r="C1455" s="35" t="s">
        <v>1139</v>
      </c>
      <c r="D1455" s="32">
        <v>44287</v>
      </c>
      <c r="E1455" s="33">
        <v>32.130000000000003</v>
      </c>
      <c r="F1455" s="36"/>
      <c r="G1455" s="33"/>
      <c r="H1455" s="33">
        <v>35.700000000000003</v>
      </c>
      <c r="I1455" s="33"/>
      <c r="J1455" s="33"/>
    </row>
    <row r="1456" spans="1:10" ht="12.75" customHeight="1">
      <c r="A1456" s="31">
        <v>87475</v>
      </c>
      <c r="B1456" s="34"/>
      <c r="C1456" s="35" t="s">
        <v>1140</v>
      </c>
      <c r="D1456" s="32">
        <v>44287</v>
      </c>
      <c r="E1456" s="33">
        <v>15.0375</v>
      </c>
      <c r="F1456" s="36"/>
      <c r="G1456" s="33"/>
      <c r="H1456" s="33">
        <v>16.71</v>
      </c>
      <c r="I1456" s="33"/>
      <c r="J1456" s="33"/>
    </row>
    <row r="1457" spans="1:10" ht="12.75" customHeight="1">
      <c r="A1457" s="31">
        <v>87476</v>
      </c>
      <c r="B1457" s="34"/>
      <c r="C1457" s="35" t="s">
        <v>1141</v>
      </c>
      <c r="D1457" s="32">
        <v>44287</v>
      </c>
      <c r="E1457" s="33">
        <v>26.317499999999999</v>
      </c>
      <c r="F1457" s="36"/>
      <c r="G1457" s="33"/>
      <c r="H1457" s="33">
        <v>29.24</v>
      </c>
      <c r="I1457" s="33"/>
      <c r="J1457" s="33"/>
    </row>
    <row r="1458" spans="1:10" ht="12.75" customHeight="1">
      <c r="A1458" s="31">
        <v>87478</v>
      </c>
      <c r="B1458" s="34"/>
      <c r="C1458" s="35" t="s">
        <v>1863</v>
      </c>
      <c r="D1458" s="32">
        <v>45108</v>
      </c>
      <c r="E1458" s="33">
        <v>26.32</v>
      </c>
      <c r="F1458" s="36"/>
      <c r="G1458" s="33"/>
      <c r="H1458" s="33" t="s">
        <v>3</v>
      </c>
      <c r="I1458" s="33"/>
      <c r="J1458" s="33"/>
    </row>
    <row r="1459" spans="1:10" ht="12.75" customHeight="1">
      <c r="A1459" s="31">
        <v>87480</v>
      </c>
      <c r="B1459" s="34"/>
      <c r="C1459" s="35" t="s">
        <v>1143</v>
      </c>
      <c r="D1459" s="32">
        <v>44287</v>
      </c>
      <c r="E1459" s="33">
        <v>15.0375</v>
      </c>
      <c r="F1459" s="36"/>
      <c r="G1459" s="33"/>
      <c r="H1459" s="33">
        <v>16.71</v>
      </c>
      <c r="I1459" s="33"/>
      <c r="J1459" s="33"/>
    </row>
    <row r="1460" spans="1:10" ht="12.75" customHeight="1">
      <c r="A1460" s="31">
        <v>87481</v>
      </c>
      <c r="B1460" s="34"/>
      <c r="C1460" s="35" t="s">
        <v>1144</v>
      </c>
      <c r="D1460" s="32">
        <v>44287</v>
      </c>
      <c r="E1460" s="33">
        <v>26.317499999999999</v>
      </c>
      <c r="F1460" s="36"/>
      <c r="G1460" s="33"/>
      <c r="H1460" s="33">
        <v>29.24</v>
      </c>
      <c r="I1460" s="33"/>
      <c r="J1460" s="33"/>
    </row>
    <row r="1461" spans="1:10" ht="12.75" customHeight="1">
      <c r="A1461" s="31">
        <v>87482</v>
      </c>
      <c r="B1461" s="34"/>
      <c r="C1461" s="35" t="s">
        <v>1145</v>
      </c>
      <c r="D1461" s="32">
        <v>43556</v>
      </c>
      <c r="E1461" s="33">
        <v>41.81</v>
      </c>
      <c r="F1461" s="33"/>
      <c r="G1461" s="33"/>
      <c r="H1461" s="33">
        <v>42.96</v>
      </c>
      <c r="I1461" s="33"/>
      <c r="J1461" s="33"/>
    </row>
    <row r="1462" spans="1:10" ht="12.75" customHeight="1">
      <c r="A1462" s="31">
        <v>87483</v>
      </c>
      <c r="B1462" s="34"/>
      <c r="C1462" s="35" t="s">
        <v>1573</v>
      </c>
      <c r="D1462" s="32">
        <v>44287</v>
      </c>
      <c r="E1462" s="33">
        <v>312.58499999999998</v>
      </c>
      <c r="F1462" s="36"/>
      <c r="G1462" s="33"/>
      <c r="H1462" s="33">
        <v>347.32</v>
      </c>
      <c r="I1462" s="33"/>
      <c r="J1462" s="33"/>
    </row>
    <row r="1463" spans="1:10" ht="12.75" customHeight="1">
      <c r="A1463" s="31">
        <v>87484</v>
      </c>
      <c r="B1463" s="34"/>
      <c r="C1463" s="35" t="s">
        <v>1862</v>
      </c>
      <c r="D1463" s="32">
        <v>45108</v>
      </c>
      <c r="E1463" s="33">
        <v>26.32</v>
      </c>
      <c r="F1463" s="36"/>
      <c r="G1463" s="33"/>
      <c r="H1463" s="33" t="s">
        <v>3</v>
      </c>
      <c r="I1463" s="33"/>
      <c r="J1463" s="33"/>
    </row>
    <row r="1464" spans="1:10" ht="12.75" customHeight="1">
      <c r="A1464" s="31">
        <v>87485</v>
      </c>
      <c r="B1464" s="34"/>
      <c r="C1464" s="35" t="s">
        <v>1146</v>
      </c>
      <c r="D1464" s="32">
        <v>44287</v>
      </c>
      <c r="E1464" s="33">
        <v>15.0375</v>
      </c>
      <c r="F1464" s="36"/>
      <c r="G1464" s="33"/>
      <c r="H1464" s="33">
        <v>16.71</v>
      </c>
      <c r="I1464" s="33"/>
      <c r="J1464" s="33"/>
    </row>
    <row r="1465" spans="1:10" ht="12.75" customHeight="1">
      <c r="A1465" s="31">
        <v>87486</v>
      </c>
      <c r="B1465" s="34"/>
      <c r="C1465" s="35" t="s">
        <v>1147</v>
      </c>
      <c r="D1465" s="32">
        <v>44287</v>
      </c>
      <c r="E1465" s="33">
        <v>26.317499999999999</v>
      </c>
      <c r="F1465" s="36"/>
      <c r="G1465" s="33"/>
      <c r="H1465" s="33">
        <v>29.24</v>
      </c>
      <c r="I1465" s="33"/>
      <c r="J1465" s="33"/>
    </row>
    <row r="1466" spans="1:10" ht="12.75" customHeight="1">
      <c r="A1466" s="31">
        <v>87487</v>
      </c>
      <c r="B1466" s="34"/>
      <c r="C1466" s="35" t="s">
        <v>1148</v>
      </c>
      <c r="D1466" s="32">
        <v>44287</v>
      </c>
      <c r="E1466" s="33">
        <v>32.130000000000003</v>
      </c>
      <c r="F1466" s="36"/>
      <c r="G1466" s="33"/>
      <c r="H1466" s="33">
        <v>35.700000000000003</v>
      </c>
      <c r="I1466" s="33"/>
      <c r="J1466" s="33"/>
    </row>
    <row r="1467" spans="1:10" ht="12.75" customHeight="1">
      <c r="A1467" s="31">
        <v>87490</v>
      </c>
      <c r="B1467" s="34"/>
      <c r="C1467" s="35" t="s">
        <v>1149</v>
      </c>
      <c r="D1467" s="32">
        <v>43556</v>
      </c>
      <c r="E1467" s="33">
        <v>17.059999999999999</v>
      </c>
      <c r="F1467" s="33"/>
      <c r="G1467" s="33"/>
      <c r="H1467" s="33">
        <v>20.63</v>
      </c>
      <c r="I1467" s="33"/>
      <c r="J1467" s="33"/>
    </row>
    <row r="1468" spans="1:10" ht="12.75" customHeight="1">
      <c r="A1468" s="31">
        <v>87491</v>
      </c>
      <c r="B1468" s="45" t="s">
        <v>1574</v>
      </c>
      <c r="C1468" s="35" t="s">
        <v>1150</v>
      </c>
      <c r="D1468" s="32">
        <v>44287</v>
      </c>
      <c r="E1468" s="33">
        <v>26.317499999999999</v>
      </c>
      <c r="F1468" s="36"/>
      <c r="G1468" s="33"/>
      <c r="H1468" s="33">
        <v>29.24</v>
      </c>
      <c r="I1468" s="33"/>
      <c r="J1468" s="33"/>
    </row>
    <row r="1469" spans="1:10" ht="12.75" customHeight="1">
      <c r="A1469" s="31">
        <v>87492</v>
      </c>
      <c r="B1469" s="34"/>
      <c r="C1469" s="35" t="s">
        <v>1151</v>
      </c>
      <c r="D1469" s="32">
        <v>43556</v>
      </c>
      <c r="E1469" s="33">
        <v>40.1</v>
      </c>
      <c r="F1469" s="33"/>
      <c r="G1469" s="33"/>
      <c r="H1469" s="33">
        <v>14.9</v>
      </c>
      <c r="I1469" s="33"/>
      <c r="J1469" s="33"/>
    </row>
    <row r="1470" spans="1:10" ht="12.75" customHeight="1">
      <c r="A1470" s="31">
        <v>87493</v>
      </c>
      <c r="B1470" s="34"/>
      <c r="C1470" s="35" t="s">
        <v>1152</v>
      </c>
      <c r="D1470" s="32">
        <v>44287</v>
      </c>
      <c r="E1470" s="33">
        <v>27.952500000000001</v>
      </c>
      <c r="F1470" s="36"/>
      <c r="G1470" s="33"/>
      <c r="H1470" s="33">
        <v>29.24</v>
      </c>
      <c r="I1470" s="33"/>
      <c r="J1470" s="33"/>
    </row>
    <row r="1471" spans="1:10" ht="12.75" customHeight="1">
      <c r="A1471" s="51">
        <v>87494</v>
      </c>
      <c r="B1471" s="45" t="s">
        <v>1574</v>
      </c>
      <c r="C1471" s="56" t="s">
        <v>1936</v>
      </c>
      <c r="D1471" s="57">
        <v>46113</v>
      </c>
      <c r="E1471" s="58">
        <v>52.64</v>
      </c>
      <c r="F1471" s="49"/>
      <c r="G1471" s="58"/>
      <c r="H1471" s="58" t="s">
        <v>3</v>
      </c>
      <c r="I1471" s="58"/>
      <c r="J1471" s="58"/>
    </row>
    <row r="1472" spans="1:10" ht="12.75" customHeight="1">
      <c r="A1472" s="31">
        <v>87495</v>
      </c>
      <c r="B1472" s="34"/>
      <c r="C1472" s="35" t="s">
        <v>1153</v>
      </c>
      <c r="D1472" s="32">
        <v>43556</v>
      </c>
      <c r="E1472" s="33">
        <v>22.52</v>
      </c>
      <c r="F1472" s="33"/>
      <c r="G1472" s="33"/>
      <c r="H1472" s="33">
        <v>20.63</v>
      </c>
      <c r="I1472" s="33"/>
      <c r="J1472" s="33"/>
    </row>
    <row r="1473" spans="1:10" ht="12.75" customHeight="1">
      <c r="A1473" s="31">
        <v>87496</v>
      </c>
      <c r="B1473" s="34"/>
      <c r="C1473" s="35" t="s">
        <v>1154</v>
      </c>
      <c r="D1473" s="32">
        <v>44287</v>
      </c>
      <c r="E1473" s="33">
        <v>26.317499999999999</v>
      </c>
      <c r="F1473" s="36"/>
      <c r="G1473" s="33"/>
      <c r="H1473" s="33">
        <v>29.24</v>
      </c>
      <c r="I1473" s="33"/>
      <c r="J1473" s="33"/>
    </row>
    <row r="1474" spans="1:10" ht="12.75" customHeight="1">
      <c r="A1474" s="31">
        <v>87497</v>
      </c>
      <c r="B1474" s="34"/>
      <c r="C1474" s="35" t="s">
        <v>1155</v>
      </c>
      <c r="D1474" s="32">
        <v>44287</v>
      </c>
      <c r="E1474" s="33">
        <v>32.130000000000003</v>
      </c>
      <c r="F1474" s="36"/>
      <c r="G1474" s="33"/>
      <c r="H1474" s="33">
        <v>35.700000000000003</v>
      </c>
      <c r="I1474" s="33"/>
      <c r="J1474" s="33"/>
    </row>
    <row r="1475" spans="1:10" ht="12.75" customHeight="1">
      <c r="A1475" s="31">
        <v>87498</v>
      </c>
      <c r="B1475" s="34"/>
      <c r="C1475" s="35" t="s">
        <v>1156</v>
      </c>
      <c r="D1475" s="32">
        <v>44287</v>
      </c>
      <c r="E1475" s="33">
        <v>26.317499999999999</v>
      </c>
      <c r="F1475" s="36"/>
      <c r="G1475" s="33"/>
      <c r="H1475" s="33">
        <v>29.24</v>
      </c>
      <c r="I1475" s="33"/>
      <c r="J1475" s="33"/>
    </row>
    <row r="1476" spans="1:10" ht="12.75" customHeight="1">
      <c r="A1476" s="31">
        <v>87500</v>
      </c>
      <c r="B1476" s="34"/>
      <c r="C1476" s="35" t="s">
        <v>1157</v>
      </c>
      <c r="D1476" s="32">
        <v>44287</v>
      </c>
      <c r="E1476" s="33">
        <v>26.317499999999999</v>
      </c>
      <c r="F1476" s="36"/>
      <c r="G1476" s="33"/>
      <c r="H1476" s="33">
        <v>29.24</v>
      </c>
      <c r="I1476" s="33"/>
      <c r="J1476" s="33"/>
    </row>
    <row r="1477" spans="1:10" ht="12.75" customHeight="1">
      <c r="A1477" s="31">
        <v>87501</v>
      </c>
      <c r="B1477" s="34"/>
      <c r="C1477" s="35" t="s">
        <v>1158</v>
      </c>
      <c r="D1477" s="32">
        <v>44287</v>
      </c>
      <c r="E1477" s="33">
        <v>38.482500000000002</v>
      </c>
      <c r="F1477" s="36"/>
      <c r="G1477" s="33"/>
      <c r="H1477" s="33">
        <v>42.77</v>
      </c>
      <c r="I1477" s="33"/>
      <c r="J1477" s="33"/>
    </row>
    <row r="1478" spans="1:10" ht="12.75" customHeight="1">
      <c r="A1478" s="31">
        <v>87502</v>
      </c>
      <c r="B1478" s="34" t="s">
        <v>1574</v>
      </c>
      <c r="C1478" s="35" t="s">
        <v>1159</v>
      </c>
      <c r="D1478" s="32">
        <v>44287</v>
      </c>
      <c r="E1478" s="33">
        <v>71.849999999999994</v>
      </c>
      <c r="F1478" s="36"/>
      <c r="G1478" s="33"/>
      <c r="H1478" s="33">
        <v>78.8</v>
      </c>
      <c r="I1478" s="33"/>
      <c r="J1478" s="33"/>
    </row>
    <row r="1479" spans="1:10" ht="12.75" customHeight="1">
      <c r="A1479" s="31">
        <v>87503</v>
      </c>
      <c r="B1479" s="34"/>
      <c r="C1479" s="35" t="s">
        <v>1160</v>
      </c>
      <c r="D1479" s="32">
        <v>43556</v>
      </c>
      <c r="E1479" s="33">
        <v>21.92</v>
      </c>
      <c r="F1479" s="33"/>
      <c r="G1479" s="33"/>
      <c r="H1479" s="33">
        <v>21.37</v>
      </c>
      <c r="I1479" s="33"/>
      <c r="J1479" s="33"/>
    </row>
    <row r="1480" spans="1:10" ht="12.75" customHeight="1">
      <c r="A1480" s="31">
        <v>87505</v>
      </c>
      <c r="B1480" s="34"/>
      <c r="C1480" s="35" t="s">
        <v>1513</v>
      </c>
      <c r="D1480" s="32">
        <v>44287</v>
      </c>
      <c r="E1480" s="33">
        <v>96.217500000000001</v>
      </c>
      <c r="F1480" s="36"/>
      <c r="G1480" s="33"/>
      <c r="H1480" s="33">
        <v>106.91</v>
      </c>
      <c r="I1480" s="33"/>
      <c r="J1480" s="33"/>
    </row>
    <row r="1481" spans="1:10" ht="12.75" customHeight="1">
      <c r="A1481" s="31">
        <v>87506</v>
      </c>
      <c r="B1481" s="34"/>
      <c r="C1481" s="35" t="s">
        <v>1514</v>
      </c>
      <c r="D1481" s="32">
        <v>44287</v>
      </c>
      <c r="E1481" s="33">
        <v>197.24250000000001</v>
      </c>
      <c r="F1481" s="36"/>
      <c r="G1481" s="33"/>
      <c r="H1481" s="33">
        <v>197.62</v>
      </c>
      <c r="I1481" s="33"/>
      <c r="J1481" s="33"/>
    </row>
    <row r="1482" spans="1:10" ht="12.75" customHeight="1">
      <c r="A1482" s="31">
        <v>87507</v>
      </c>
      <c r="B1482" s="34"/>
      <c r="C1482" s="35" t="s">
        <v>1515</v>
      </c>
      <c r="D1482" s="32">
        <v>44287</v>
      </c>
      <c r="E1482" s="33">
        <v>312.58499999999998</v>
      </c>
      <c r="F1482" s="36"/>
      <c r="G1482" s="33"/>
      <c r="H1482" s="33">
        <v>347.32</v>
      </c>
      <c r="I1482" s="33"/>
      <c r="J1482" s="33"/>
    </row>
    <row r="1483" spans="1:10" ht="12.75" customHeight="1">
      <c r="A1483" s="31">
        <v>87510</v>
      </c>
      <c r="B1483" s="34"/>
      <c r="C1483" s="35" t="s">
        <v>1161</v>
      </c>
      <c r="D1483" s="32">
        <v>44287</v>
      </c>
      <c r="E1483" s="33">
        <v>15.0375</v>
      </c>
      <c r="F1483" s="36"/>
      <c r="G1483" s="33"/>
      <c r="H1483" s="33">
        <v>16.71</v>
      </c>
      <c r="I1483" s="33"/>
      <c r="J1483" s="33"/>
    </row>
    <row r="1484" spans="1:10" ht="12.75" customHeight="1">
      <c r="A1484" s="31">
        <v>87511</v>
      </c>
      <c r="B1484" s="34"/>
      <c r="C1484" s="35" t="s">
        <v>1162</v>
      </c>
      <c r="D1484" s="32">
        <v>44287</v>
      </c>
      <c r="E1484" s="33">
        <v>26.317499999999999</v>
      </c>
      <c r="F1484" s="36"/>
      <c r="G1484" s="33"/>
      <c r="H1484" s="33">
        <v>29.24</v>
      </c>
      <c r="I1484" s="33"/>
      <c r="J1484" s="33"/>
    </row>
    <row r="1485" spans="1:10" ht="12.75" customHeight="1">
      <c r="A1485" s="31">
        <v>87512</v>
      </c>
      <c r="B1485" s="34"/>
      <c r="C1485" s="35" t="s">
        <v>1163</v>
      </c>
      <c r="D1485" s="32">
        <v>44287</v>
      </c>
      <c r="E1485" s="33">
        <v>31.32</v>
      </c>
      <c r="F1485" s="36"/>
      <c r="G1485" s="33"/>
      <c r="H1485" s="33">
        <v>34.799999999999997</v>
      </c>
      <c r="I1485" s="33"/>
      <c r="J1485" s="33"/>
    </row>
    <row r="1486" spans="1:10" ht="12.75" customHeight="1">
      <c r="A1486" s="31">
        <v>87513</v>
      </c>
      <c r="B1486" s="34"/>
      <c r="C1486" s="35" t="s">
        <v>1913</v>
      </c>
      <c r="D1486" s="32">
        <v>45748</v>
      </c>
      <c r="E1486" s="33">
        <v>26.32</v>
      </c>
      <c r="F1486" s="36"/>
      <c r="G1486" s="33"/>
      <c r="H1486" s="33" t="s">
        <v>3</v>
      </c>
      <c r="I1486" s="33"/>
      <c r="J1486" s="33"/>
    </row>
    <row r="1487" spans="1:10" ht="12.75" customHeight="1">
      <c r="A1487" s="31">
        <v>87516</v>
      </c>
      <c r="B1487" s="34"/>
      <c r="C1487" s="35" t="s">
        <v>1165</v>
      </c>
      <c r="D1487" s="32">
        <v>44287</v>
      </c>
      <c r="E1487" s="33">
        <v>26.317499999999999</v>
      </c>
      <c r="F1487" s="36"/>
      <c r="G1487" s="33"/>
      <c r="H1487" s="33">
        <v>29.24</v>
      </c>
      <c r="I1487" s="33"/>
      <c r="J1487" s="33"/>
    </row>
    <row r="1488" spans="1:10" ht="12.75" customHeight="1">
      <c r="A1488" s="31">
        <v>87517</v>
      </c>
      <c r="B1488" s="34"/>
      <c r="C1488" s="35" t="s">
        <v>1166</v>
      </c>
      <c r="D1488" s="32">
        <v>44287</v>
      </c>
      <c r="E1488" s="33">
        <v>32.130000000000003</v>
      </c>
      <c r="F1488" s="36"/>
      <c r="G1488" s="33"/>
      <c r="H1488" s="33">
        <v>35.700000000000003</v>
      </c>
      <c r="I1488" s="33"/>
      <c r="J1488" s="33"/>
    </row>
    <row r="1489" spans="1:10" ht="12.75" customHeight="1">
      <c r="A1489" s="31">
        <v>87520</v>
      </c>
      <c r="B1489" s="34"/>
      <c r="C1489" s="35" t="s">
        <v>1167</v>
      </c>
      <c r="D1489" s="32">
        <v>43556</v>
      </c>
      <c r="E1489" s="33">
        <v>23.42</v>
      </c>
      <c r="F1489" s="33"/>
      <c r="G1489" s="33"/>
      <c r="H1489" s="33">
        <v>20.63</v>
      </c>
      <c r="I1489" s="33"/>
      <c r="J1489" s="33"/>
    </row>
    <row r="1490" spans="1:10" ht="12.75" customHeight="1">
      <c r="A1490" s="31">
        <v>87521</v>
      </c>
      <c r="B1490" s="34" t="s">
        <v>1574</v>
      </c>
      <c r="C1490" s="35" t="s">
        <v>1168</v>
      </c>
      <c r="D1490" s="32">
        <v>44287</v>
      </c>
      <c r="E1490" s="33">
        <v>26.317499999999999</v>
      </c>
      <c r="F1490" s="36"/>
      <c r="G1490" s="33"/>
      <c r="H1490" s="33">
        <v>29.24</v>
      </c>
      <c r="I1490" s="33"/>
      <c r="J1490" s="33"/>
    </row>
    <row r="1491" spans="1:10" ht="12.75" customHeight="1">
      <c r="A1491" s="31">
        <v>87522</v>
      </c>
      <c r="B1491" s="34"/>
      <c r="C1491" s="35" t="s">
        <v>1169</v>
      </c>
      <c r="D1491" s="32">
        <v>44287</v>
      </c>
      <c r="E1491" s="33">
        <v>32.130000000000003</v>
      </c>
      <c r="F1491" s="36"/>
      <c r="G1491" s="33"/>
      <c r="H1491" s="33">
        <v>35.700000000000003</v>
      </c>
      <c r="I1491" s="33"/>
      <c r="J1491" s="33"/>
    </row>
    <row r="1492" spans="1:10" ht="12.75" customHeight="1">
      <c r="A1492" s="31">
        <v>87523</v>
      </c>
      <c r="B1492" s="34"/>
      <c r="C1492" s="35" t="s">
        <v>1893</v>
      </c>
      <c r="D1492" s="32">
        <v>45474</v>
      </c>
      <c r="E1492" s="33">
        <v>32.130000000000003</v>
      </c>
      <c r="F1492" s="36"/>
      <c r="G1492" s="33"/>
      <c r="H1492" s="33" t="s">
        <v>3</v>
      </c>
      <c r="I1492" s="33"/>
      <c r="J1492" s="33"/>
    </row>
    <row r="1493" spans="1:10" ht="12.75" customHeight="1">
      <c r="A1493" s="31">
        <v>87525</v>
      </c>
      <c r="B1493" s="34"/>
      <c r="C1493" s="35" t="s">
        <v>1170</v>
      </c>
      <c r="D1493" s="32">
        <v>43556</v>
      </c>
      <c r="E1493" s="33">
        <v>22.35</v>
      </c>
      <c r="F1493" s="33"/>
      <c r="G1493" s="33"/>
      <c r="H1493" s="33">
        <v>20.63</v>
      </c>
      <c r="I1493" s="33"/>
      <c r="J1493" s="33"/>
    </row>
    <row r="1494" spans="1:10" ht="12.75" customHeight="1">
      <c r="A1494" s="31">
        <v>87526</v>
      </c>
      <c r="B1494" s="34"/>
      <c r="C1494" s="35" t="s">
        <v>1171</v>
      </c>
      <c r="D1494" s="32">
        <v>43556</v>
      </c>
      <c r="E1494" s="33">
        <v>29.45</v>
      </c>
      <c r="F1494" s="33"/>
      <c r="G1494" s="33"/>
      <c r="H1494" s="33">
        <v>36.1</v>
      </c>
      <c r="I1494" s="33"/>
      <c r="J1494" s="33"/>
    </row>
    <row r="1495" spans="1:10" ht="12.75" customHeight="1">
      <c r="A1495" s="31">
        <v>87527</v>
      </c>
      <c r="B1495" s="34"/>
      <c r="C1495" s="35" t="s">
        <v>1172</v>
      </c>
      <c r="D1495" s="32">
        <v>44287</v>
      </c>
      <c r="E1495" s="33">
        <v>31.32</v>
      </c>
      <c r="F1495" s="36"/>
      <c r="G1495" s="33"/>
      <c r="H1495" s="33">
        <v>34.799999999999997</v>
      </c>
      <c r="I1495" s="33"/>
      <c r="J1495" s="33"/>
    </row>
    <row r="1496" spans="1:10" ht="12.75" customHeight="1">
      <c r="A1496" s="31">
        <v>87528</v>
      </c>
      <c r="B1496" s="34"/>
      <c r="C1496" s="35" t="s">
        <v>1173</v>
      </c>
      <c r="D1496" s="32">
        <v>44287</v>
      </c>
      <c r="E1496" s="33">
        <v>15.0375</v>
      </c>
      <c r="F1496" s="36"/>
      <c r="G1496" s="33"/>
      <c r="H1496" s="33">
        <v>16.71</v>
      </c>
      <c r="I1496" s="33"/>
      <c r="J1496" s="33"/>
    </row>
    <row r="1497" spans="1:10" ht="12.75" customHeight="1">
      <c r="A1497" s="31">
        <v>87529</v>
      </c>
      <c r="B1497" s="34"/>
      <c r="C1497" s="35" t="s">
        <v>1174</v>
      </c>
      <c r="D1497" s="32">
        <v>44287</v>
      </c>
      <c r="E1497" s="33">
        <v>26.317499999999999</v>
      </c>
      <c r="F1497" s="36"/>
      <c r="G1497" s="33"/>
      <c r="H1497" s="33">
        <v>29.24</v>
      </c>
      <c r="I1497" s="33"/>
      <c r="J1497" s="33"/>
    </row>
    <row r="1498" spans="1:10" ht="12.75" customHeight="1">
      <c r="A1498" s="31">
        <v>87530</v>
      </c>
      <c r="B1498" s="34"/>
      <c r="C1498" s="35" t="s">
        <v>1175</v>
      </c>
      <c r="D1498" s="32">
        <v>44287</v>
      </c>
      <c r="E1498" s="33">
        <v>32.130000000000003</v>
      </c>
      <c r="F1498" s="36"/>
      <c r="G1498" s="33"/>
      <c r="H1498" s="33">
        <v>35.700000000000003</v>
      </c>
      <c r="I1498" s="33"/>
      <c r="J1498" s="33"/>
    </row>
    <row r="1499" spans="1:10" ht="12.75" customHeight="1">
      <c r="A1499" s="31">
        <v>87531</v>
      </c>
      <c r="B1499" s="34"/>
      <c r="C1499" s="35" t="s">
        <v>1176</v>
      </c>
      <c r="D1499" s="32">
        <v>43556</v>
      </c>
      <c r="E1499" s="33">
        <v>43.5</v>
      </c>
      <c r="F1499" s="33"/>
      <c r="G1499" s="33"/>
      <c r="H1499" s="33">
        <v>20.63</v>
      </c>
      <c r="I1499" s="33"/>
      <c r="J1499" s="33"/>
    </row>
    <row r="1500" spans="1:10" ht="12.75" customHeight="1">
      <c r="A1500" s="31">
        <v>87532</v>
      </c>
      <c r="B1500" s="34"/>
      <c r="C1500" s="35" t="s">
        <v>1177</v>
      </c>
      <c r="D1500" s="32">
        <v>44287</v>
      </c>
      <c r="E1500" s="33">
        <v>26.317499999999999</v>
      </c>
      <c r="F1500" s="36"/>
      <c r="G1500" s="33"/>
      <c r="H1500" s="33">
        <v>29.24</v>
      </c>
      <c r="I1500" s="33"/>
      <c r="J1500" s="33"/>
    </row>
    <row r="1501" spans="1:10" ht="12.75" customHeight="1">
      <c r="A1501" s="31">
        <v>87533</v>
      </c>
      <c r="B1501" s="34"/>
      <c r="C1501" s="35" t="s">
        <v>1178</v>
      </c>
      <c r="D1501" s="32">
        <v>44287</v>
      </c>
      <c r="E1501" s="33">
        <v>31.32</v>
      </c>
      <c r="F1501" s="36"/>
      <c r="G1501" s="33"/>
      <c r="H1501" s="33">
        <v>34.799999999999997</v>
      </c>
      <c r="I1501" s="33"/>
      <c r="J1501" s="33"/>
    </row>
    <row r="1502" spans="1:10" ht="12.75" customHeight="1">
      <c r="A1502" s="31">
        <v>87534</v>
      </c>
      <c r="B1502" s="34"/>
      <c r="C1502" s="35" t="s">
        <v>1179</v>
      </c>
      <c r="D1502" s="32">
        <v>44287</v>
      </c>
      <c r="E1502" s="33">
        <v>16.440000000000001</v>
      </c>
      <c r="F1502" s="36"/>
      <c r="G1502" s="33"/>
      <c r="H1502" s="33">
        <v>16.71</v>
      </c>
      <c r="I1502" s="33"/>
      <c r="J1502" s="33"/>
    </row>
    <row r="1503" spans="1:10" ht="12.75" customHeight="1">
      <c r="A1503" s="31">
        <v>87535</v>
      </c>
      <c r="B1503" s="34"/>
      <c r="C1503" s="35" t="s">
        <v>1180</v>
      </c>
      <c r="D1503" s="32">
        <v>44287</v>
      </c>
      <c r="E1503" s="33">
        <v>26.317499999999999</v>
      </c>
      <c r="F1503" s="36"/>
      <c r="G1503" s="33"/>
      <c r="H1503" s="33">
        <v>29.24</v>
      </c>
      <c r="I1503" s="33"/>
      <c r="J1503" s="33"/>
    </row>
    <row r="1504" spans="1:10" ht="12.75" customHeight="1">
      <c r="A1504" s="31">
        <v>87536</v>
      </c>
      <c r="B1504" s="34"/>
      <c r="C1504" s="35" t="s">
        <v>1181</v>
      </c>
      <c r="D1504" s="32">
        <v>44287</v>
      </c>
      <c r="E1504" s="33">
        <v>63.825000000000003</v>
      </c>
      <c r="F1504" s="36"/>
      <c r="G1504" s="33"/>
      <c r="H1504" s="33">
        <v>70.91</v>
      </c>
      <c r="I1504" s="33"/>
      <c r="J1504" s="33"/>
    </row>
    <row r="1505" spans="1:10" ht="12.75" customHeight="1">
      <c r="A1505" s="31">
        <v>87537</v>
      </c>
      <c r="B1505" s="34"/>
      <c r="C1505" s="35" t="s">
        <v>1182</v>
      </c>
      <c r="D1505" s="32">
        <v>44287</v>
      </c>
      <c r="E1505" s="33">
        <v>16.440000000000001</v>
      </c>
      <c r="F1505" s="36"/>
      <c r="G1505" s="33"/>
      <c r="H1505" s="33">
        <v>16.71</v>
      </c>
      <c r="I1505" s="33"/>
      <c r="J1505" s="33"/>
    </row>
    <row r="1506" spans="1:10" ht="12.75" customHeight="1">
      <c r="A1506" s="31">
        <v>87538</v>
      </c>
      <c r="B1506" s="34"/>
      <c r="C1506" s="35" t="s">
        <v>1183</v>
      </c>
      <c r="D1506" s="32">
        <v>44287</v>
      </c>
      <c r="E1506" s="33">
        <v>26.317499999999999</v>
      </c>
      <c r="F1506" s="36"/>
      <c r="G1506" s="33"/>
      <c r="H1506" s="33">
        <v>29.24</v>
      </c>
      <c r="I1506" s="33"/>
      <c r="J1506" s="33"/>
    </row>
    <row r="1507" spans="1:10" ht="12.75" customHeight="1">
      <c r="A1507" s="31">
        <v>87539</v>
      </c>
      <c r="B1507" s="34"/>
      <c r="C1507" s="35" t="s">
        <v>1184</v>
      </c>
      <c r="D1507" s="32">
        <v>43556</v>
      </c>
      <c r="E1507" s="33">
        <v>43.97</v>
      </c>
      <c r="F1507" s="33"/>
      <c r="G1507" s="33"/>
      <c r="H1507" s="33">
        <v>44.07</v>
      </c>
      <c r="I1507" s="33"/>
      <c r="J1507" s="33"/>
    </row>
    <row r="1508" spans="1:10" ht="12.75" customHeight="1">
      <c r="A1508" s="31">
        <v>87540</v>
      </c>
      <c r="B1508" s="34"/>
      <c r="C1508" s="35" t="s">
        <v>1185</v>
      </c>
      <c r="D1508" s="32">
        <v>44287</v>
      </c>
      <c r="E1508" s="33">
        <v>15.0375</v>
      </c>
      <c r="F1508" s="36"/>
      <c r="G1508" s="33"/>
      <c r="H1508" s="33">
        <v>16.71</v>
      </c>
      <c r="I1508" s="33"/>
      <c r="J1508" s="33"/>
    </row>
    <row r="1509" spans="1:10" ht="12.75" customHeight="1">
      <c r="A1509" s="31">
        <v>87541</v>
      </c>
      <c r="B1509" s="34"/>
      <c r="C1509" s="35" t="s">
        <v>1186</v>
      </c>
      <c r="D1509" s="32">
        <v>44287</v>
      </c>
      <c r="E1509" s="33">
        <v>26.317499999999999</v>
      </c>
      <c r="F1509" s="36"/>
      <c r="G1509" s="33"/>
      <c r="H1509" s="33">
        <v>29.24</v>
      </c>
      <c r="I1509" s="33"/>
      <c r="J1509" s="33"/>
    </row>
    <row r="1510" spans="1:10" ht="12.75" customHeight="1">
      <c r="A1510" s="31">
        <v>87542</v>
      </c>
      <c r="B1510" s="34"/>
      <c r="C1510" s="35" t="s">
        <v>1187</v>
      </c>
      <c r="D1510" s="32">
        <v>44287</v>
      </c>
      <c r="E1510" s="33">
        <v>31.32</v>
      </c>
      <c r="F1510" s="36"/>
      <c r="G1510" s="33"/>
      <c r="H1510" s="33">
        <v>34.799999999999997</v>
      </c>
      <c r="I1510" s="33"/>
      <c r="J1510" s="33"/>
    </row>
    <row r="1511" spans="1:10" ht="12.75" customHeight="1">
      <c r="A1511" s="31">
        <v>87550</v>
      </c>
      <c r="B1511" s="34"/>
      <c r="C1511" s="35" t="s">
        <v>1188</v>
      </c>
      <c r="D1511" s="32">
        <v>44287</v>
      </c>
      <c r="E1511" s="33">
        <v>15.0375</v>
      </c>
      <c r="F1511" s="36"/>
      <c r="G1511" s="33"/>
      <c r="H1511" s="33">
        <v>16.71</v>
      </c>
      <c r="I1511" s="33"/>
      <c r="J1511" s="33"/>
    </row>
    <row r="1512" spans="1:10" ht="12.75" customHeight="1">
      <c r="A1512" s="31">
        <v>87551</v>
      </c>
      <c r="B1512" s="34"/>
      <c r="C1512" s="35" t="s">
        <v>1189</v>
      </c>
      <c r="D1512" s="32">
        <v>43556</v>
      </c>
      <c r="E1512" s="33">
        <v>36.18</v>
      </c>
      <c r="F1512" s="33"/>
      <c r="G1512" s="33"/>
      <c r="H1512" s="33">
        <v>36.11</v>
      </c>
      <c r="I1512" s="33"/>
      <c r="J1512" s="33"/>
    </row>
    <row r="1513" spans="1:10" ht="12.75" customHeight="1">
      <c r="A1513" s="31">
        <v>87552</v>
      </c>
      <c r="B1513" s="34"/>
      <c r="C1513" s="35" t="s">
        <v>1190</v>
      </c>
      <c r="D1513" s="32">
        <v>44287</v>
      </c>
      <c r="E1513" s="33">
        <v>32.130000000000003</v>
      </c>
      <c r="F1513" s="36"/>
      <c r="G1513" s="33"/>
      <c r="H1513" s="33">
        <v>35.700000000000003</v>
      </c>
      <c r="I1513" s="33"/>
      <c r="J1513" s="33"/>
    </row>
    <row r="1514" spans="1:10" ht="12.75" customHeight="1">
      <c r="A1514" s="31">
        <v>87555</v>
      </c>
      <c r="B1514" s="34"/>
      <c r="C1514" s="35" t="s">
        <v>1191</v>
      </c>
      <c r="D1514" s="32">
        <v>43556</v>
      </c>
      <c r="E1514" s="33">
        <v>20.16</v>
      </c>
      <c r="F1514" s="33"/>
      <c r="G1514" s="33"/>
      <c r="H1514" s="33">
        <v>20.63</v>
      </c>
      <c r="I1514" s="33"/>
      <c r="J1514" s="33"/>
    </row>
    <row r="1515" spans="1:10" ht="12.75" customHeight="1">
      <c r="A1515" s="31">
        <v>87556</v>
      </c>
      <c r="B1515" s="34"/>
      <c r="C1515" s="35" t="s">
        <v>1192</v>
      </c>
      <c r="D1515" s="32">
        <v>43556</v>
      </c>
      <c r="E1515" s="33">
        <v>31.26</v>
      </c>
      <c r="F1515" s="33"/>
      <c r="G1515" s="33"/>
      <c r="H1515" s="33">
        <v>36.11</v>
      </c>
      <c r="I1515" s="33"/>
      <c r="J1515" s="33"/>
    </row>
    <row r="1516" spans="1:10" ht="12.75" customHeight="1">
      <c r="A1516" s="31">
        <v>87557</v>
      </c>
      <c r="B1516" s="34"/>
      <c r="C1516" s="35" t="s">
        <v>1193</v>
      </c>
      <c r="D1516" s="32">
        <v>44287</v>
      </c>
      <c r="E1516" s="33">
        <v>32.130000000000003</v>
      </c>
      <c r="F1516" s="36"/>
      <c r="G1516" s="33"/>
      <c r="H1516" s="33">
        <v>35.700000000000003</v>
      </c>
      <c r="I1516" s="33"/>
      <c r="J1516" s="33"/>
    </row>
    <row r="1517" spans="1:10" ht="12.75" customHeight="1">
      <c r="A1517" s="31">
        <v>87560</v>
      </c>
      <c r="B1517" s="34"/>
      <c r="C1517" s="35" t="s">
        <v>1194</v>
      </c>
      <c r="D1517" s="32">
        <v>43556</v>
      </c>
      <c r="E1517" s="33">
        <v>20.47</v>
      </c>
      <c r="F1517" s="33"/>
      <c r="G1517" s="33"/>
      <c r="H1517" s="33">
        <v>20.63</v>
      </c>
      <c r="I1517" s="33"/>
      <c r="J1517" s="33"/>
    </row>
    <row r="1518" spans="1:10" ht="12.75" customHeight="1">
      <c r="A1518" s="31">
        <v>87561</v>
      </c>
      <c r="B1518" s="34"/>
      <c r="C1518" s="35" t="s">
        <v>1195</v>
      </c>
      <c r="D1518" s="32">
        <v>44287</v>
      </c>
      <c r="E1518" s="33">
        <v>26.317499999999999</v>
      </c>
      <c r="F1518" s="36"/>
      <c r="G1518" s="33"/>
      <c r="H1518" s="33">
        <v>29.24</v>
      </c>
      <c r="I1518" s="33"/>
      <c r="J1518" s="33"/>
    </row>
    <row r="1519" spans="1:10" ht="12.75" customHeight="1">
      <c r="A1519" s="31">
        <v>87562</v>
      </c>
      <c r="B1519" s="34"/>
      <c r="C1519" s="35" t="s">
        <v>1196</v>
      </c>
      <c r="D1519" s="32">
        <v>44287</v>
      </c>
      <c r="E1519" s="33">
        <v>32.130000000000003</v>
      </c>
      <c r="F1519" s="36"/>
      <c r="G1519" s="33"/>
      <c r="H1519" s="33">
        <v>35.700000000000003</v>
      </c>
      <c r="I1519" s="33"/>
      <c r="J1519" s="33"/>
    </row>
    <row r="1520" spans="1:10" ht="12.75" customHeight="1">
      <c r="A1520" s="31">
        <v>87563</v>
      </c>
      <c r="B1520" s="45" t="s">
        <v>1574</v>
      </c>
      <c r="C1520" s="35" t="s">
        <v>1769</v>
      </c>
      <c r="D1520" s="32">
        <v>44197</v>
      </c>
      <c r="E1520" s="33">
        <v>26.32</v>
      </c>
      <c r="F1520" s="33"/>
      <c r="G1520" s="33"/>
      <c r="H1520" s="33" t="s">
        <v>3</v>
      </c>
      <c r="I1520" s="33"/>
      <c r="J1520" s="33"/>
    </row>
    <row r="1521" spans="1:10" ht="12.75" customHeight="1">
      <c r="A1521" s="31">
        <v>87564</v>
      </c>
      <c r="B1521" s="34"/>
      <c r="C1521" s="35" t="s">
        <v>1914</v>
      </c>
      <c r="D1521" s="32">
        <v>45748</v>
      </c>
      <c r="E1521" s="33">
        <v>57.58</v>
      </c>
      <c r="F1521" s="33"/>
      <c r="G1521" s="33"/>
      <c r="H1521" s="33" t="s">
        <v>3</v>
      </c>
      <c r="I1521" s="33"/>
      <c r="J1521" s="33"/>
    </row>
    <row r="1522" spans="1:10" ht="12.75" customHeight="1">
      <c r="A1522" s="31">
        <v>87580</v>
      </c>
      <c r="B1522" s="34"/>
      <c r="C1522" s="35" t="s">
        <v>1197</v>
      </c>
      <c r="D1522" s="32">
        <v>44287</v>
      </c>
      <c r="E1522" s="33">
        <v>15.0375</v>
      </c>
      <c r="F1522" s="36"/>
      <c r="G1522" s="33"/>
      <c r="H1522" s="33">
        <v>16.71</v>
      </c>
      <c r="I1522" s="33"/>
      <c r="J1522" s="33"/>
    </row>
    <row r="1523" spans="1:10" ht="12.75" customHeight="1">
      <c r="A1523" s="31">
        <v>87581</v>
      </c>
      <c r="B1523" s="34"/>
      <c r="C1523" s="35" t="s">
        <v>1198</v>
      </c>
      <c r="D1523" s="32">
        <v>44287</v>
      </c>
      <c r="E1523" s="33">
        <v>26.317499999999999</v>
      </c>
      <c r="F1523" s="36"/>
      <c r="G1523" s="33"/>
      <c r="H1523" s="33">
        <v>29.24</v>
      </c>
      <c r="I1523" s="33"/>
      <c r="J1523" s="33"/>
    </row>
    <row r="1524" spans="1:10" ht="12.75" customHeight="1">
      <c r="A1524" s="31">
        <v>87582</v>
      </c>
      <c r="B1524" s="34"/>
      <c r="C1524" s="35" t="s">
        <v>1199</v>
      </c>
      <c r="D1524" s="32">
        <v>43556</v>
      </c>
      <c r="E1524" s="33">
        <v>226.97</v>
      </c>
      <c r="F1524" s="33"/>
      <c r="G1524" s="33"/>
      <c r="H1524" s="33">
        <v>42.96</v>
      </c>
      <c r="I1524" s="33"/>
      <c r="J1524" s="33"/>
    </row>
    <row r="1525" spans="1:10" ht="12.75" customHeight="1">
      <c r="A1525" s="31">
        <v>87590</v>
      </c>
      <c r="B1525" s="34"/>
      <c r="C1525" s="35" t="s">
        <v>1200</v>
      </c>
      <c r="D1525" s="32">
        <v>43556</v>
      </c>
      <c r="E1525" s="33">
        <v>20.16</v>
      </c>
      <c r="F1525" s="33"/>
      <c r="G1525" s="33"/>
      <c r="H1525" s="33">
        <v>20.63</v>
      </c>
      <c r="I1525" s="33"/>
      <c r="J1525" s="33"/>
    </row>
    <row r="1526" spans="1:10" ht="12.75" customHeight="1">
      <c r="A1526" s="31">
        <v>87591</v>
      </c>
      <c r="B1526" s="45" t="s">
        <v>1574</v>
      </c>
      <c r="C1526" s="35" t="s">
        <v>1201</v>
      </c>
      <c r="D1526" s="32">
        <v>44287</v>
      </c>
      <c r="E1526" s="33">
        <v>26.317499999999999</v>
      </c>
      <c r="F1526" s="36"/>
      <c r="G1526" s="33"/>
      <c r="H1526" s="33">
        <v>29.24</v>
      </c>
      <c r="I1526" s="33"/>
      <c r="J1526" s="33"/>
    </row>
    <row r="1527" spans="1:10" ht="12.75" customHeight="1">
      <c r="A1527" s="31">
        <v>87592</v>
      </c>
      <c r="B1527" s="34"/>
      <c r="C1527" s="35" t="s">
        <v>1202</v>
      </c>
      <c r="D1527" s="32">
        <v>44287</v>
      </c>
      <c r="E1527" s="33">
        <v>32.130000000000003</v>
      </c>
      <c r="F1527" s="36"/>
      <c r="G1527" s="33"/>
      <c r="H1527" s="33">
        <v>35.700000000000003</v>
      </c>
      <c r="I1527" s="33"/>
      <c r="J1527" s="33"/>
    </row>
    <row r="1528" spans="1:10" ht="12.75" customHeight="1">
      <c r="A1528" s="51">
        <v>87593</v>
      </c>
      <c r="B1528" s="45"/>
      <c r="C1528" s="56" t="s">
        <v>2000</v>
      </c>
      <c r="D1528" s="57">
        <v>46113</v>
      </c>
      <c r="E1528" s="58">
        <v>38.479999999999997</v>
      </c>
      <c r="F1528" s="49"/>
      <c r="G1528" s="58"/>
      <c r="H1528" s="58" t="s">
        <v>3</v>
      </c>
      <c r="I1528" s="58"/>
      <c r="J1528" s="58"/>
    </row>
    <row r="1529" spans="1:10" ht="12.75" customHeight="1">
      <c r="A1529" s="31">
        <v>87594</v>
      </c>
      <c r="B1529" s="34"/>
      <c r="C1529" s="35" t="s">
        <v>1915</v>
      </c>
      <c r="D1529" s="32">
        <v>45748</v>
      </c>
      <c r="E1529" s="33">
        <v>26.32</v>
      </c>
      <c r="F1529" s="36"/>
      <c r="G1529" s="33"/>
      <c r="H1529" s="33" t="s">
        <v>3</v>
      </c>
      <c r="I1529" s="33"/>
      <c r="J1529" s="33"/>
    </row>
    <row r="1530" spans="1:10" ht="12.75" customHeight="1">
      <c r="A1530" s="31">
        <v>87623</v>
      </c>
      <c r="B1530" s="34"/>
      <c r="C1530" s="35" t="s">
        <v>1524</v>
      </c>
      <c r="D1530" s="32">
        <v>44287</v>
      </c>
      <c r="E1530" s="33">
        <v>26.317499999999999</v>
      </c>
      <c r="F1530" s="36"/>
      <c r="G1530" s="33"/>
      <c r="H1530" s="33">
        <v>29.24</v>
      </c>
      <c r="I1530" s="33"/>
      <c r="J1530" s="33"/>
    </row>
    <row r="1531" spans="1:10" ht="12.75" customHeight="1">
      <c r="A1531" s="31">
        <v>87624</v>
      </c>
      <c r="B1531" s="34"/>
      <c r="C1531" s="35" t="s">
        <v>1923</v>
      </c>
      <c r="D1531" s="32">
        <v>44287</v>
      </c>
      <c r="E1531" s="33">
        <v>26.317499999999999</v>
      </c>
      <c r="F1531" s="36"/>
      <c r="G1531" s="33"/>
      <c r="H1531" s="33">
        <v>29.24</v>
      </c>
      <c r="I1531" s="33"/>
      <c r="J1531" s="33"/>
    </row>
    <row r="1532" spans="1:10" ht="12.75" customHeight="1">
      <c r="A1532" s="31">
        <v>87625</v>
      </c>
      <c r="B1532" s="34"/>
      <c r="C1532" s="35" t="s">
        <v>1525</v>
      </c>
      <c r="D1532" s="32">
        <v>43556</v>
      </c>
      <c r="E1532" s="33">
        <v>30.41</v>
      </c>
      <c r="F1532" s="33"/>
      <c r="G1532" s="33"/>
      <c r="H1532" s="33">
        <v>36.299999999999997</v>
      </c>
      <c r="I1532" s="33"/>
      <c r="J1532" s="33"/>
    </row>
    <row r="1533" spans="1:10" ht="12.75" customHeight="1">
      <c r="A1533" s="31">
        <v>87626</v>
      </c>
      <c r="B1533" s="34"/>
      <c r="C1533" s="35" t="s">
        <v>1916</v>
      </c>
      <c r="D1533" s="32">
        <v>45748</v>
      </c>
      <c r="E1533" s="33">
        <v>52.65</v>
      </c>
      <c r="F1533" s="33"/>
      <c r="G1533" s="33"/>
      <c r="H1533" s="33" t="s">
        <v>3</v>
      </c>
      <c r="I1533" s="33"/>
      <c r="J1533" s="33"/>
    </row>
    <row r="1534" spans="1:10" ht="12.75" customHeight="1">
      <c r="A1534" s="51">
        <v>87627</v>
      </c>
      <c r="B1534" s="45"/>
      <c r="C1534" s="56" t="s">
        <v>1937</v>
      </c>
      <c r="D1534" s="57">
        <v>46113</v>
      </c>
      <c r="E1534" s="58">
        <v>509.83</v>
      </c>
      <c r="F1534" s="58"/>
      <c r="G1534" s="58"/>
      <c r="H1534" s="58" t="s">
        <v>3</v>
      </c>
      <c r="I1534" s="58"/>
      <c r="J1534" s="58"/>
    </row>
    <row r="1535" spans="1:10" ht="12.75" customHeight="1">
      <c r="A1535" s="31">
        <v>87631</v>
      </c>
      <c r="B1535" s="34" t="s">
        <v>1574</v>
      </c>
      <c r="C1535" s="35" t="s">
        <v>1206</v>
      </c>
      <c r="D1535" s="32">
        <v>44287</v>
      </c>
      <c r="E1535" s="33">
        <v>106.9725</v>
      </c>
      <c r="F1535" s="36"/>
      <c r="G1535" s="33"/>
      <c r="H1535" s="33">
        <v>118.79</v>
      </c>
      <c r="I1535" s="33"/>
      <c r="J1535" s="33"/>
    </row>
    <row r="1536" spans="1:10" ht="12.75" customHeight="1">
      <c r="A1536" s="31">
        <v>87632</v>
      </c>
      <c r="B1536" s="34"/>
      <c r="C1536" s="35" t="s">
        <v>1207</v>
      </c>
      <c r="D1536" s="32">
        <v>44287</v>
      </c>
      <c r="E1536" s="33">
        <v>163.54499999999999</v>
      </c>
      <c r="F1536" s="36"/>
      <c r="G1536" s="33"/>
      <c r="H1536" s="33">
        <v>177.86</v>
      </c>
      <c r="I1536" s="33"/>
      <c r="J1536" s="33"/>
    </row>
    <row r="1537" spans="1:10" ht="12.75" customHeight="1">
      <c r="A1537" s="31">
        <v>87633</v>
      </c>
      <c r="B1537" s="34" t="s">
        <v>1574</v>
      </c>
      <c r="C1537" s="35" t="s">
        <v>1208</v>
      </c>
      <c r="D1537" s="32">
        <v>44287</v>
      </c>
      <c r="E1537" s="33">
        <v>312.58499999999998</v>
      </c>
      <c r="F1537" s="36"/>
      <c r="G1537" s="33"/>
      <c r="H1537" s="33">
        <v>347.32</v>
      </c>
      <c r="I1537" s="33"/>
      <c r="J1537" s="33"/>
    </row>
    <row r="1538" spans="1:10" ht="12.75" customHeight="1">
      <c r="A1538" s="31">
        <v>87634</v>
      </c>
      <c r="B1538" s="34" t="s">
        <v>1574</v>
      </c>
      <c r="C1538" s="101" t="s">
        <v>1714</v>
      </c>
      <c r="D1538" s="32">
        <v>44197</v>
      </c>
      <c r="E1538" s="33">
        <v>52.65</v>
      </c>
      <c r="F1538" s="33"/>
      <c r="G1538" s="33"/>
      <c r="H1538" s="33">
        <v>65</v>
      </c>
      <c r="I1538" s="33"/>
      <c r="J1538" s="33"/>
    </row>
    <row r="1539" spans="1:10" ht="12.75" customHeight="1">
      <c r="A1539" s="31">
        <v>87635</v>
      </c>
      <c r="B1539" s="34" t="s">
        <v>1574</v>
      </c>
      <c r="C1539" s="101" t="s">
        <v>1729</v>
      </c>
      <c r="D1539" s="32">
        <v>45748</v>
      </c>
      <c r="E1539" s="33">
        <v>38.479999999999997</v>
      </c>
      <c r="F1539" s="36"/>
      <c r="G1539" s="33"/>
      <c r="H1539" s="33">
        <v>51.31</v>
      </c>
      <c r="I1539" s="33"/>
      <c r="J1539" s="33"/>
    </row>
    <row r="1540" spans="1:10" ht="12.75" customHeight="1">
      <c r="A1540" s="31">
        <v>87636</v>
      </c>
      <c r="B1540" s="34" t="s">
        <v>1574</v>
      </c>
      <c r="C1540" s="103" t="s">
        <v>1744</v>
      </c>
      <c r="D1540" s="32">
        <v>45748</v>
      </c>
      <c r="E1540" s="33">
        <v>106.97</v>
      </c>
      <c r="F1540" s="36"/>
      <c r="G1540" s="33"/>
      <c r="H1540" s="33">
        <v>142.63</v>
      </c>
      <c r="I1540" s="33"/>
      <c r="J1540" s="33"/>
    </row>
    <row r="1541" spans="1:10" ht="12.75" customHeight="1">
      <c r="A1541" s="31">
        <v>87637</v>
      </c>
      <c r="B1541" s="34" t="s">
        <v>1574</v>
      </c>
      <c r="C1541" s="103" t="s">
        <v>1745</v>
      </c>
      <c r="D1541" s="32">
        <v>45748</v>
      </c>
      <c r="E1541" s="33">
        <v>106.97</v>
      </c>
      <c r="F1541" s="36"/>
      <c r="G1541" s="33"/>
      <c r="H1541" s="33">
        <v>142.63</v>
      </c>
      <c r="I1541" s="33"/>
      <c r="J1541" s="33"/>
    </row>
    <row r="1542" spans="1:10" ht="12.75" customHeight="1">
      <c r="A1542" s="31">
        <v>87640</v>
      </c>
      <c r="B1542" s="34"/>
      <c r="C1542" s="35" t="s">
        <v>1209</v>
      </c>
      <c r="D1542" s="32">
        <v>44287</v>
      </c>
      <c r="E1542" s="33">
        <v>26.317499999999999</v>
      </c>
      <c r="F1542" s="36"/>
      <c r="G1542" s="33"/>
      <c r="H1542" s="33">
        <v>29.24</v>
      </c>
      <c r="I1542" s="33"/>
      <c r="J1542" s="33"/>
    </row>
    <row r="1543" spans="1:10" ht="12.75" customHeight="1">
      <c r="A1543" s="31">
        <v>87641</v>
      </c>
      <c r="B1543" s="34"/>
      <c r="C1543" s="35" t="s">
        <v>1210</v>
      </c>
      <c r="D1543" s="32">
        <v>44287</v>
      </c>
      <c r="E1543" s="33">
        <v>26.317499999999999</v>
      </c>
      <c r="F1543" s="36"/>
      <c r="G1543" s="33"/>
      <c r="H1543" s="33">
        <v>29.24</v>
      </c>
      <c r="I1543" s="33"/>
      <c r="J1543" s="33"/>
    </row>
    <row r="1544" spans="1:10" ht="12.75" customHeight="1">
      <c r="A1544" s="31">
        <v>87650</v>
      </c>
      <c r="B1544" s="34" t="s">
        <v>1574</v>
      </c>
      <c r="C1544" s="35" t="s">
        <v>1211</v>
      </c>
      <c r="D1544" s="32">
        <v>44287</v>
      </c>
      <c r="E1544" s="33">
        <v>15.0375</v>
      </c>
      <c r="F1544" s="36"/>
      <c r="G1544" s="33"/>
      <c r="H1544" s="33">
        <v>16.71</v>
      </c>
      <c r="I1544" s="33"/>
      <c r="J1544" s="33"/>
    </row>
    <row r="1545" spans="1:10" ht="12.75" customHeight="1">
      <c r="A1545" s="31">
        <v>87651</v>
      </c>
      <c r="B1545" s="34" t="s">
        <v>1574</v>
      </c>
      <c r="C1545" s="35" t="s">
        <v>1212</v>
      </c>
      <c r="D1545" s="32">
        <v>44287</v>
      </c>
      <c r="E1545" s="33">
        <v>26.317499999999999</v>
      </c>
      <c r="F1545" s="36"/>
      <c r="G1545" s="33"/>
      <c r="H1545" s="33">
        <v>29.24</v>
      </c>
      <c r="I1545" s="33"/>
      <c r="J1545" s="33"/>
    </row>
    <row r="1546" spans="1:10" ht="12.75" customHeight="1">
      <c r="A1546" s="31">
        <v>87652</v>
      </c>
      <c r="B1546" s="34"/>
      <c r="C1546" s="35" t="s">
        <v>1213</v>
      </c>
      <c r="D1546" s="32">
        <v>44287</v>
      </c>
      <c r="E1546" s="33">
        <v>31.32</v>
      </c>
      <c r="F1546" s="36"/>
      <c r="G1546" s="33"/>
      <c r="H1546" s="33">
        <v>34.799999999999997</v>
      </c>
      <c r="I1546" s="33"/>
      <c r="J1546" s="33"/>
    </row>
    <row r="1547" spans="1:10" ht="12.75" customHeight="1">
      <c r="A1547" s="31">
        <v>87653</v>
      </c>
      <c r="B1547" s="34"/>
      <c r="C1547" s="35" t="s">
        <v>1214</v>
      </c>
      <c r="D1547" s="32">
        <v>44287</v>
      </c>
      <c r="E1547" s="33">
        <v>26.317499999999999</v>
      </c>
      <c r="F1547" s="36"/>
      <c r="G1547" s="33"/>
      <c r="H1547" s="33">
        <v>29.24</v>
      </c>
      <c r="I1547" s="33"/>
      <c r="J1547" s="33"/>
    </row>
    <row r="1548" spans="1:10" ht="12.75" customHeight="1">
      <c r="A1548" s="31">
        <v>87660</v>
      </c>
      <c r="B1548" s="34"/>
      <c r="C1548" s="35" t="s">
        <v>1215</v>
      </c>
      <c r="D1548" s="32">
        <v>44287</v>
      </c>
      <c r="E1548" s="33">
        <v>15.0375</v>
      </c>
      <c r="F1548" s="36"/>
      <c r="G1548" s="33"/>
      <c r="H1548" s="33">
        <v>16.71</v>
      </c>
      <c r="I1548" s="33"/>
      <c r="J1548" s="33"/>
    </row>
    <row r="1549" spans="1:10" ht="12.75" customHeight="1">
      <c r="A1549" s="31">
        <v>87661</v>
      </c>
      <c r="B1549" s="34"/>
      <c r="C1549" s="35" t="s">
        <v>1216</v>
      </c>
      <c r="D1549" s="32">
        <v>44287</v>
      </c>
      <c r="E1549" s="33">
        <v>26.317499999999999</v>
      </c>
      <c r="F1549" s="36"/>
      <c r="G1549" s="33"/>
      <c r="H1549" s="33">
        <v>29.24</v>
      </c>
      <c r="I1549" s="33"/>
      <c r="J1549" s="33"/>
    </row>
    <row r="1550" spans="1:10" ht="12.75" customHeight="1">
      <c r="A1550" s="31">
        <v>87662</v>
      </c>
      <c r="B1550" s="34"/>
      <c r="C1550" s="101" t="s">
        <v>1715</v>
      </c>
      <c r="D1550" s="32">
        <v>44287</v>
      </c>
      <c r="E1550" s="33">
        <v>38.482500000000002</v>
      </c>
      <c r="F1550" s="36"/>
      <c r="G1550" s="33"/>
      <c r="H1550" s="33">
        <v>42.77</v>
      </c>
      <c r="I1550" s="33"/>
      <c r="J1550" s="33"/>
    </row>
    <row r="1551" spans="1:10" ht="12.75" customHeight="1">
      <c r="A1551" s="31">
        <v>87797</v>
      </c>
      <c r="B1551" s="34"/>
      <c r="C1551" s="35" t="s">
        <v>1217</v>
      </c>
      <c r="D1551" s="32">
        <v>43556</v>
      </c>
      <c r="E1551" s="33">
        <v>22.52</v>
      </c>
      <c r="F1551" s="33"/>
      <c r="G1551" s="33"/>
      <c r="H1551" s="33">
        <v>20.63</v>
      </c>
      <c r="I1551" s="33"/>
      <c r="J1551" s="33"/>
    </row>
    <row r="1552" spans="1:10" ht="12.75" customHeight="1">
      <c r="A1552" s="31">
        <v>87798</v>
      </c>
      <c r="B1552" s="34"/>
      <c r="C1552" s="35" t="s">
        <v>1218</v>
      </c>
      <c r="D1552" s="32">
        <v>44287</v>
      </c>
      <c r="E1552" s="33">
        <v>26.317499999999999</v>
      </c>
      <c r="F1552" s="36"/>
      <c r="G1552" s="33"/>
      <c r="H1552" s="33">
        <v>29.24</v>
      </c>
      <c r="I1552" s="33"/>
      <c r="J1552" s="33"/>
    </row>
    <row r="1553" spans="1:10" ht="12.75" customHeight="1">
      <c r="A1553" s="31">
        <v>87799</v>
      </c>
      <c r="B1553" s="34"/>
      <c r="C1553" s="35" t="s">
        <v>1219</v>
      </c>
      <c r="D1553" s="32">
        <v>44287</v>
      </c>
      <c r="E1553" s="33">
        <v>32.130000000000003</v>
      </c>
      <c r="F1553" s="36"/>
      <c r="G1553" s="33"/>
      <c r="H1553" s="33">
        <v>35.700000000000003</v>
      </c>
      <c r="I1553" s="33"/>
      <c r="J1553" s="33"/>
    </row>
    <row r="1554" spans="1:10" ht="12.75" customHeight="1">
      <c r="A1554" s="31">
        <v>87800</v>
      </c>
      <c r="B1554" s="34"/>
      <c r="C1554" s="35" t="s">
        <v>1220</v>
      </c>
      <c r="D1554" s="32">
        <v>44287</v>
      </c>
      <c r="E1554" s="33">
        <v>32.752499999999998</v>
      </c>
      <c r="F1554" s="36"/>
      <c r="G1554" s="33"/>
      <c r="H1554" s="33">
        <v>33.43</v>
      </c>
      <c r="I1554" s="33"/>
      <c r="J1554" s="33"/>
    </row>
    <row r="1555" spans="1:10" ht="12.75" customHeight="1">
      <c r="A1555" s="31">
        <v>87801</v>
      </c>
      <c r="B1555" s="34" t="s">
        <v>1574</v>
      </c>
      <c r="C1555" s="35" t="s">
        <v>1221</v>
      </c>
      <c r="D1555" s="32">
        <v>44287</v>
      </c>
      <c r="E1555" s="33">
        <v>52.65</v>
      </c>
      <c r="F1555" s="36"/>
      <c r="G1555" s="33"/>
      <c r="H1555" s="33">
        <v>58.49</v>
      </c>
      <c r="I1555" s="33"/>
      <c r="J1555" s="33"/>
    </row>
    <row r="1556" spans="1:10" ht="12.75" customHeight="1">
      <c r="A1556" s="31">
        <v>87802</v>
      </c>
      <c r="B1556" s="34"/>
      <c r="C1556" s="35" t="s">
        <v>1222</v>
      </c>
      <c r="D1556" s="32">
        <v>45748</v>
      </c>
      <c r="E1556" s="33">
        <v>9.5500000000000007</v>
      </c>
      <c r="F1556" s="33"/>
      <c r="G1556" s="33"/>
      <c r="H1556" s="33">
        <v>9.99</v>
      </c>
      <c r="I1556" s="33"/>
      <c r="J1556" s="33"/>
    </row>
    <row r="1557" spans="1:10" ht="12.75" customHeight="1">
      <c r="A1557" s="31">
        <v>87803</v>
      </c>
      <c r="B1557" s="34"/>
      <c r="C1557" s="35" t="s">
        <v>1223</v>
      </c>
      <c r="D1557" s="32">
        <v>43556</v>
      </c>
      <c r="E1557" s="33">
        <v>12</v>
      </c>
      <c r="F1557" s="33"/>
      <c r="G1557" s="33"/>
      <c r="H1557" s="33">
        <v>12.33</v>
      </c>
      <c r="I1557" s="33"/>
      <c r="J1557" s="33"/>
    </row>
    <row r="1558" spans="1:10" ht="12.75" customHeight="1">
      <c r="A1558" s="31">
        <v>87804</v>
      </c>
      <c r="B1558" s="34" t="s">
        <v>1574</v>
      </c>
      <c r="C1558" s="35" t="s">
        <v>1224</v>
      </c>
      <c r="D1558" s="32">
        <v>43556</v>
      </c>
      <c r="E1558" s="33">
        <v>12.41</v>
      </c>
      <c r="F1558" s="33"/>
      <c r="G1558" s="33"/>
      <c r="H1558" s="33">
        <v>12.33</v>
      </c>
      <c r="I1558" s="33"/>
      <c r="J1558" s="33"/>
    </row>
    <row r="1559" spans="1:10" ht="12.75" customHeight="1">
      <c r="A1559" s="31">
        <v>87806</v>
      </c>
      <c r="B1559" s="34" t="s">
        <v>1574</v>
      </c>
      <c r="C1559" s="35" t="s">
        <v>1523</v>
      </c>
      <c r="D1559" s="32">
        <v>43556</v>
      </c>
      <c r="E1559" s="33">
        <v>24.58</v>
      </c>
      <c r="F1559" s="33"/>
      <c r="G1559" s="33"/>
      <c r="H1559" s="33">
        <v>24.77</v>
      </c>
      <c r="I1559" s="33"/>
      <c r="J1559" s="33"/>
    </row>
    <row r="1560" spans="1:10" ht="12.75" customHeight="1">
      <c r="A1560" s="31">
        <v>87807</v>
      </c>
      <c r="B1560" s="34" t="s">
        <v>1574</v>
      </c>
      <c r="C1560" s="35" t="s">
        <v>1225</v>
      </c>
      <c r="D1560" s="32">
        <v>44287</v>
      </c>
      <c r="E1560" s="33">
        <v>9.8249999999999993</v>
      </c>
      <c r="F1560" s="36"/>
      <c r="G1560" s="33"/>
      <c r="H1560" s="33">
        <v>11.1</v>
      </c>
      <c r="I1560" s="33"/>
      <c r="J1560" s="33"/>
    </row>
    <row r="1561" spans="1:10" ht="12.75" customHeight="1">
      <c r="A1561" s="31">
        <v>87808</v>
      </c>
      <c r="B1561" s="34" t="s">
        <v>1574</v>
      </c>
      <c r="C1561" s="35" t="s">
        <v>1226</v>
      </c>
      <c r="D1561" s="32">
        <v>43556</v>
      </c>
      <c r="E1561" s="33">
        <v>11.47</v>
      </c>
      <c r="F1561" s="33"/>
      <c r="G1561" s="33"/>
      <c r="H1561" s="33">
        <v>12.33</v>
      </c>
      <c r="I1561" s="33"/>
      <c r="J1561" s="33"/>
    </row>
    <row r="1562" spans="1:10" ht="12.75" customHeight="1">
      <c r="A1562" s="31">
        <v>87809</v>
      </c>
      <c r="B1562" s="34" t="s">
        <v>1574</v>
      </c>
      <c r="C1562" s="35" t="s">
        <v>1227</v>
      </c>
      <c r="D1562" s="32">
        <v>43556</v>
      </c>
      <c r="E1562" s="33">
        <v>16.32</v>
      </c>
      <c r="F1562" s="33"/>
      <c r="G1562" s="33"/>
      <c r="H1562" s="33">
        <v>12.33</v>
      </c>
      <c r="I1562" s="33"/>
      <c r="J1562" s="33"/>
    </row>
    <row r="1563" spans="1:10" ht="12.75" customHeight="1">
      <c r="A1563" s="31">
        <v>87810</v>
      </c>
      <c r="B1563" s="34"/>
      <c r="C1563" s="35" t="s">
        <v>1228</v>
      </c>
      <c r="D1563" s="32">
        <v>43556</v>
      </c>
      <c r="E1563" s="33">
        <v>26.47</v>
      </c>
      <c r="F1563" s="33"/>
      <c r="G1563" s="33"/>
      <c r="H1563" s="33">
        <v>12.33</v>
      </c>
      <c r="I1563" s="33"/>
      <c r="J1563" s="33"/>
    </row>
    <row r="1564" spans="1:10" ht="12.75" customHeight="1">
      <c r="A1564" s="31">
        <v>87811</v>
      </c>
      <c r="B1564" s="34" t="s">
        <v>1574</v>
      </c>
      <c r="C1564" s="103" t="s">
        <v>1746</v>
      </c>
      <c r="D1564" s="32">
        <v>45748</v>
      </c>
      <c r="E1564" s="33">
        <v>31.04</v>
      </c>
      <c r="F1564" s="36"/>
      <c r="G1564" s="33"/>
      <c r="H1564" s="33">
        <v>41.38</v>
      </c>
      <c r="I1564" s="33"/>
      <c r="J1564" s="33"/>
    </row>
    <row r="1565" spans="1:10" ht="12.75" customHeight="1">
      <c r="A1565" s="51">
        <v>87812</v>
      </c>
      <c r="B1565" s="45" t="s">
        <v>1574</v>
      </c>
      <c r="C1565" s="52" t="s">
        <v>1938</v>
      </c>
      <c r="D1565" s="57">
        <v>46113</v>
      </c>
      <c r="E1565" s="58">
        <v>55.86</v>
      </c>
      <c r="F1565" s="49"/>
      <c r="G1565" s="58"/>
      <c r="H1565" s="58" t="s">
        <v>3</v>
      </c>
      <c r="I1565" s="58"/>
      <c r="J1565" s="58"/>
    </row>
    <row r="1566" spans="1:10" ht="12.75" customHeight="1">
      <c r="A1566" s="31">
        <v>87850</v>
      </c>
      <c r="B1566" s="34"/>
      <c r="C1566" s="35" t="s">
        <v>1229</v>
      </c>
      <c r="D1566" s="32">
        <v>43556</v>
      </c>
      <c r="E1566" s="33">
        <v>18.420000000000002</v>
      </c>
      <c r="F1566" s="33"/>
      <c r="G1566" s="33"/>
      <c r="H1566" s="33">
        <v>12.33</v>
      </c>
      <c r="I1566" s="33"/>
      <c r="J1566" s="33"/>
    </row>
    <row r="1567" spans="1:10" ht="12.75" customHeight="1">
      <c r="A1567" s="31">
        <v>87880</v>
      </c>
      <c r="B1567" s="34" t="s">
        <v>1574</v>
      </c>
      <c r="C1567" s="35" t="s">
        <v>1230</v>
      </c>
      <c r="D1567" s="32">
        <v>43556</v>
      </c>
      <c r="E1567" s="33">
        <v>12.4</v>
      </c>
      <c r="F1567" s="33"/>
      <c r="G1567" s="33"/>
      <c r="H1567" s="33">
        <v>12.33</v>
      </c>
      <c r="I1567" s="33"/>
      <c r="J1567" s="33"/>
    </row>
    <row r="1568" spans="1:10" ht="12.75" customHeight="1">
      <c r="A1568" s="31">
        <v>87899</v>
      </c>
      <c r="B1568" s="34" t="s">
        <v>1574</v>
      </c>
      <c r="C1568" s="35" t="s">
        <v>1231</v>
      </c>
      <c r="D1568" s="32">
        <v>43556</v>
      </c>
      <c r="E1568" s="33">
        <v>12.05</v>
      </c>
      <c r="F1568" s="33"/>
      <c r="G1568" s="33"/>
      <c r="H1568" s="33">
        <v>12.33</v>
      </c>
      <c r="I1568" s="33"/>
      <c r="J1568" s="33"/>
    </row>
    <row r="1569" spans="1:10" ht="12.75" customHeight="1">
      <c r="A1569" s="31">
        <v>87900</v>
      </c>
      <c r="B1569" s="34"/>
      <c r="C1569" s="35" t="s">
        <v>1232</v>
      </c>
      <c r="D1569" s="32">
        <v>44287</v>
      </c>
      <c r="E1569" s="33">
        <v>97.762500000000003</v>
      </c>
      <c r="F1569" s="36"/>
      <c r="G1569" s="33"/>
      <c r="H1569" s="33">
        <v>108.62</v>
      </c>
      <c r="I1569" s="33"/>
      <c r="J1569" s="33"/>
    </row>
    <row r="1570" spans="1:10" ht="12.75" customHeight="1">
      <c r="A1570" s="31">
        <v>87901</v>
      </c>
      <c r="B1570" s="34"/>
      <c r="C1570" s="35" t="s">
        <v>1233</v>
      </c>
      <c r="D1570" s="32">
        <v>44287</v>
      </c>
      <c r="E1570" s="33">
        <v>193.09</v>
      </c>
      <c r="F1570" s="33"/>
      <c r="G1570" s="33"/>
      <c r="H1570" s="33">
        <v>214.54</v>
      </c>
      <c r="I1570" s="33"/>
      <c r="J1570" s="33"/>
    </row>
    <row r="1571" spans="1:10" ht="12.75" customHeight="1">
      <c r="A1571" s="31">
        <v>87902</v>
      </c>
      <c r="B1571" s="34"/>
      <c r="C1571" s="35" t="s">
        <v>1234</v>
      </c>
      <c r="D1571" s="32">
        <v>44287</v>
      </c>
      <c r="E1571" s="33">
        <v>193.09</v>
      </c>
      <c r="F1571" s="33"/>
      <c r="G1571" s="33"/>
      <c r="H1571" s="33">
        <v>214.54</v>
      </c>
      <c r="I1571" s="33"/>
      <c r="J1571" s="33"/>
    </row>
    <row r="1572" spans="1:10" ht="12.75" customHeight="1">
      <c r="A1572" s="31">
        <v>87903</v>
      </c>
      <c r="B1572" s="34"/>
      <c r="C1572" s="35" t="s">
        <v>1235</v>
      </c>
      <c r="D1572" s="32">
        <v>44287</v>
      </c>
      <c r="E1572" s="33">
        <v>366.5</v>
      </c>
      <c r="F1572" s="33"/>
      <c r="G1572" s="33"/>
      <c r="H1572" s="33">
        <v>407.31</v>
      </c>
      <c r="I1572" s="33"/>
      <c r="J1572" s="33"/>
    </row>
    <row r="1573" spans="1:10" ht="12.75" customHeight="1">
      <c r="A1573" s="31">
        <v>87904</v>
      </c>
      <c r="B1573" s="34"/>
      <c r="C1573" s="35" t="s">
        <v>1236</v>
      </c>
      <c r="D1573" s="32">
        <v>44287</v>
      </c>
      <c r="E1573" s="33">
        <v>19.55</v>
      </c>
      <c r="F1573" s="33"/>
      <c r="G1573" s="33"/>
      <c r="H1573" s="33">
        <v>21.73</v>
      </c>
      <c r="I1573" s="33"/>
      <c r="J1573" s="33"/>
    </row>
    <row r="1574" spans="1:10" ht="12.75" customHeight="1">
      <c r="A1574" s="31">
        <v>87905</v>
      </c>
      <c r="B1574" s="34" t="s">
        <v>1574</v>
      </c>
      <c r="C1574" s="56" t="s">
        <v>2037</v>
      </c>
      <c r="D1574" s="32">
        <v>44197</v>
      </c>
      <c r="E1574" s="33">
        <v>9.17</v>
      </c>
      <c r="F1574" s="33"/>
      <c r="G1574" s="33"/>
      <c r="H1574" s="33">
        <v>11.31</v>
      </c>
      <c r="I1574" s="33"/>
      <c r="J1574" s="33"/>
    </row>
    <row r="1575" spans="1:10" ht="12.75" customHeight="1">
      <c r="A1575" s="31">
        <v>87906</v>
      </c>
      <c r="B1575" s="34"/>
      <c r="C1575" s="35" t="s">
        <v>1237</v>
      </c>
      <c r="D1575" s="32">
        <v>44287</v>
      </c>
      <c r="E1575" s="33">
        <v>96.55</v>
      </c>
      <c r="F1575" s="33"/>
      <c r="G1575" s="33"/>
      <c r="H1575" s="33">
        <v>107.27</v>
      </c>
      <c r="I1575" s="33"/>
      <c r="J1575" s="33"/>
    </row>
    <row r="1576" spans="1:10" ht="12.75" customHeight="1">
      <c r="A1576" s="31">
        <v>87910</v>
      </c>
      <c r="B1576" s="34"/>
      <c r="C1576" s="35" t="s">
        <v>1238</v>
      </c>
      <c r="D1576" s="32">
        <v>44287</v>
      </c>
      <c r="E1576" s="33">
        <v>193.09</v>
      </c>
      <c r="F1576" s="33"/>
      <c r="G1576" s="33"/>
      <c r="H1576" s="33">
        <v>214.54</v>
      </c>
      <c r="I1576" s="33"/>
      <c r="J1576" s="33"/>
    </row>
    <row r="1577" spans="1:10" ht="12.75" customHeight="1">
      <c r="A1577" s="31">
        <v>87912</v>
      </c>
      <c r="B1577" s="34"/>
      <c r="C1577" s="35" t="s">
        <v>1239</v>
      </c>
      <c r="D1577" s="32">
        <v>44287</v>
      </c>
      <c r="E1577" s="33">
        <v>193.09</v>
      </c>
      <c r="F1577" s="33"/>
      <c r="G1577" s="33"/>
      <c r="H1577" s="33">
        <v>214.54</v>
      </c>
      <c r="I1577" s="33"/>
      <c r="J1577" s="33"/>
    </row>
    <row r="1578" spans="1:10" ht="12.75" customHeight="1">
      <c r="A1578" s="31">
        <v>87913</v>
      </c>
      <c r="B1578" s="34"/>
      <c r="C1578" s="35" t="s">
        <v>1859</v>
      </c>
      <c r="D1578" s="32">
        <v>45108</v>
      </c>
      <c r="E1578" s="33">
        <v>193.09</v>
      </c>
      <c r="F1578" s="33"/>
      <c r="G1578" s="33"/>
      <c r="H1578" s="33" t="s">
        <v>3</v>
      </c>
      <c r="I1578" s="33"/>
      <c r="J1578" s="33"/>
    </row>
    <row r="1579" spans="1:10" ht="12.75" customHeight="1">
      <c r="A1579" s="31">
        <v>87999</v>
      </c>
      <c r="B1579" s="34"/>
      <c r="C1579" s="35" t="s">
        <v>1240</v>
      </c>
      <c r="D1579" s="32">
        <v>43101</v>
      </c>
      <c r="E1579" s="33">
        <v>38.159999999999997</v>
      </c>
      <c r="F1579" s="33"/>
      <c r="G1579" s="33"/>
      <c r="H1579" s="33">
        <v>42.4</v>
      </c>
      <c r="I1579" s="33"/>
      <c r="J1579" s="33"/>
    </row>
    <row r="1580" spans="1:10" ht="12.75" customHeight="1">
      <c r="A1580" s="31">
        <v>88000</v>
      </c>
      <c r="B1580" s="34"/>
      <c r="C1580" s="35" t="s">
        <v>1241</v>
      </c>
      <c r="D1580" s="32">
        <v>34335</v>
      </c>
      <c r="E1580" s="33" t="s">
        <v>5</v>
      </c>
      <c r="F1580" s="33"/>
      <c r="G1580" s="33"/>
      <c r="H1580" s="33"/>
      <c r="I1580" s="33"/>
      <c r="J1580" s="33"/>
    </row>
    <row r="1581" spans="1:10" ht="12.75" customHeight="1">
      <c r="A1581" s="31">
        <v>88005</v>
      </c>
      <c r="B1581" s="34"/>
      <c r="C1581" s="35" t="s">
        <v>1242</v>
      </c>
      <c r="D1581" s="32">
        <v>34335</v>
      </c>
      <c r="E1581" s="33" t="s">
        <v>5</v>
      </c>
      <c r="F1581" s="33"/>
      <c r="G1581" s="33"/>
      <c r="H1581" s="33"/>
      <c r="I1581" s="33"/>
      <c r="J1581" s="33"/>
    </row>
    <row r="1582" spans="1:10" ht="12.75" customHeight="1">
      <c r="A1582" s="31">
        <v>88007</v>
      </c>
      <c r="B1582" s="34"/>
      <c r="C1582" s="35" t="s">
        <v>1243</v>
      </c>
      <c r="D1582" s="32">
        <v>34335</v>
      </c>
      <c r="E1582" s="33" t="s">
        <v>5</v>
      </c>
      <c r="F1582" s="33"/>
      <c r="G1582" s="33"/>
      <c r="H1582" s="33"/>
      <c r="I1582" s="33"/>
      <c r="J1582" s="33"/>
    </row>
    <row r="1583" spans="1:10" ht="12.75" customHeight="1">
      <c r="A1583" s="31">
        <v>88012</v>
      </c>
      <c r="B1583" s="34"/>
      <c r="C1583" s="35" t="s">
        <v>1244</v>
      </c>
      <c r="D1583" s="32">
        <v>34335</v>
      </c>
      <c r="E1583" s="33" t="s">
        <v>5</v>
      </c>
      <c r="F1583" s="33"/>
      <c r="G1583" s="33"/>
      <c r="H1583" s="33"/>
      <c r="I1583" s="33"/>
      <c r="J1583" s="33"/>
    </row>
    <row r="1584" spans="1:10" ht="12.75" customHeight="1">
      <c r="A1584" s="31">
        <v>88014</v>
      </c>
      <c r="B1584" s="34"/>
      <c r="C1584" s="35" t="s">
        <v>1245</v>
      </c>
      <c r="D1584" s="32">
        <v>34335</v>
      </c>
      <c r="E1584" s="33" t="s">
        <v>5</v>
      </c>
      <c r="F1584" s="33"/>
      <c r="G1584" s="33"/>
      <c r="H1584" s="33"/>
      <c r="I1584" s="33"/>
      <c r="J1584" s="33"/>
    </row>
    <row r="1585" spans="1:10" ht="12.75" customHeight="1">
      <c r="A1585" s="31">
        <v>88016</v>
      </c>
      <c r="B1585" s="34"/>
      <c r="C1585" s="35" t="s">
        <v>1246</v>
      </c>
      <c r="D1585" s="32">
        <v>34335</v>
      </c>
      <c r="E1585" s="33" t="s">
        <v>5</v>
      </c>
      <c r="F1585" s="33"/>
      <c r="G1585" s="33"/>
      <c r="H1585" s="33"/>
      <c r="I1585" s="33"/>
      <c r="J1585" s="33"/>
    </row>
    <row r="1586" spans="1:10" ht="12.75" customHeight="1">
      <c r="A1586" s="31">
        <v>88020</v>
      </c>
      <c r="B1586" s="34"/>
      <c r="C1586" s="35" t="s">
        <v>1247</v>
      </c>
      <c r="D1586" s="32">
        <v>34335</v>
      </c>
      <c r="E1586" s="33" t="s">
        <v>5</v>
      </c>
      <c r="F1586" s="33"/>
      <c r="G1586" s="33"/>
      <c r="H1586" s="33"/>
      <c r="I1586" s="33"/>
      <c r="J1586" s="33"/>
    </row>
    <row r="1587" spans="1:10" ht="12.75" customHeight="1">
      <c r="A1587" s="31">
        <v>88025</v>
      </c>
      <c r="B1587" s="34"/>
      <c r="C1587" s="35" t="s">
        <v>1248</v>
      </c>
      <c r="D1587" s="32">
        <v>34335</v>
      </c>
      <c r="E1587" s="33" t="s">
        <v>5</v>
      </c>
      <c r="F1587" s="33"/>
      <c r="G1587" s="33"/>
      <c r="H1587" s="33"/>
      <c r="I1587" s="33"/>
      <c r="J1587" s="33"/>
    </row>
    <row r="1588" spans="1:10" ht="12.75" customHeight="1">
      <c r="A1588" s="31">
        <v>88027</v>
      </c>
      <c r="B1588" s="34"/>
      <c r="C1588" s="35" t="s">
        <v>1249</v>
      </c>
      <c r="D1588" s="32">
        <v>34335</v>
      </c>
      <c r="E1588" s="33" t="s">
        <v>5</v>
      </c>
      <c r="F1588" s="33"/>
      <c r="G1588" s="33"/>
      <c r="H1588" s="33"/>
      <c r="I1588" s="33"/>
      <c r="J1588" s="33"/>
    </row>
    <row r="1589" spans="1:10" ht="12.75" customHeight="1">
      <c r="A1589" s="31">
        <v>88028</v>
      </c>
      <c r="B1589" s="34"/>
      <c r="C1589" s="35" t="s">
        <v>1250</v>
      </c>
      <c r="D1589" s="32">
        <v>34335</v>
      </c>
      <c r="E1589" s="33" t="s">
        <v>5</v>
      </c>
      <c r="F1589" s="33"/>
      <c r="G1589" s="33"/>
      <c r="H1589" s="33"/>
      <c r="I1589" s="33"/>
      <c r="J1589" s="33"/>
    </row>
    <row r="1590" spans="1:10" ht="12.75" customHeight="1">
      <c r="A1590" s="31">
        <v>88029</v>
      </c>
      <c r="B1590" s="34"/>
      <c r="C1590" s="35" t="s">
        <v>1251</v>
      </c>
      <c r="D1590" s="32">
        <v>34335</v>
      </c>
      <c r="E1590" s="33" t="s">
        <v>5</v>
      </c>
      <c r="F1590" s="33"/>
      <c r="G1590" s="33"/>
      <c r="H1590" s="33"/>
      <c r="I1590" s="33"/>
      <c r="J1590" s="33"/>
    </row>
    <row r="1591" spans="1:10" ht="12.75" customHeight="1">
      <c r="A1591" s="31">
        <v>88036</v>
      </c>
      <c r="B1591" s="34"/>
      <c r="C1591" s="35" t="s">
        <v>1252</v>
      </c>
      <c r="D1591" s="32">
        <v>34335</v>
      </c>
      <c r="E1591" s="33" t="s">
        <v>5</v>
      </c>
      <c r="F1591" s="33"/>
      <c r="G1591" s="33"/>
      <c r="H1591" s="33"/>
      <c r="I1591" s="33"/>
      <c r="J1591" s="33"/>
    </row>
    <row r="1592" spans="1:10" ht="12.75" customHeight="1">
      <c r="A1592" s="31">
        <v>88037</v>
      </c>
      <c r="B1592" s="34"/>
      <c r="C1592" s="35" t="s">
        <v>1253</v>
      </c>
      <c r="D1592" s="32">
        <v>34335</v>
      </c>
      <c r="E1592" s="33" t="s">
        <v>5</v>
      </c>
      <c r="F1592" s="33"/>
      <c r="G1592" s="33"/>
      <c r="H1592" s="33"/>
      <c r="I1592" s="33"/>
      <c r="J1592" s="33"/>
    </row>
    <row r="1593" spans="1:10" ht="12.75" customHeight="1">
      <c r="A1593" s="31">
        <v>88040</v>
      </c>
      <c r="B1593" s="34"/>
      <c r="C1593" s="35" t="s">
        <v>1254</v>
      </c>
      <c r="D1593" s="32">
        <v>34335</v>
      </c>
      <c r="E1593" s="33" t="s">
        <v>5</v>
      </c>
      <c r="F1593" s="33"/>
      <c r="G1593" s="33"/>
      <c r="H1593" s="33"/>
      <c r="I1593" s="33"/>
      <c r="J1593" s="33"/>
    </row>
    <row r="1594" spans="1:10" ht="12.75" customHeight="1">
      <c r="A1594" s="31">
        <v>88045</v>
      </c>
      <c r="B1594" s="34"/>
      <c r="C1594" s="35" t="s">
        <v>1255</v>
      </c>
      <c r="D1594" s="32">
        <v>34335</v>
      </c>
      <c r="E1594" s="33" t="s">
        <v>5</v>
      </c>
      <c r="F1594" s="33"/>
      <c r="G1594" s="33"/>
      <c r="H1594" s="33"/>
      <c r="I1594" s="33"/>
      <c r="J1594" s="33"/>
    </row>
    <row r="1595" spans="1:10" ht="12.75" customHeight="1">
      <c r="A1595" s="31">
        <v>88099</v>
      </c>
      <c r="B1595" s="34"/>
      <c r="C1595" s="35" t="s">
        <v>1256</v>
      </c>
      <c r="D1595" s="32">
        <v>34335</v>
      </c>
      <c r="E1595" s="33" t="s">
        <v>5</v>
      </c>
      <c r="F1595" s="33"/>
      <c r="G1595" s="33"/>
      <c r="H1595" s="33"/>
      <c r="I1595" s="33"/>
      <c r="J1595" s="33"/>
    </row>
    <row r="1596" spans="1:10" ht="12.75" customHeight="1">
      <c r="A1596" s="51">
        <v>88104</v>
      </c>
      <c r="B1596" s="45" t="s">
        <v>1257</v>
      </c>
      <c r="C1596" s="56" t="s">
        <v>1258</v>
      </c>
      <c r="D1596" s="57">
        <v>46113</v>
      </c>
      <c r="E1596" s="58">
        <v>58.91</v>
      </c>
      <c r="F1596" s="58"/>
      <c r="G1596" s="58"/>
      <c r="H1596" s="58">
        <v>57.71</v>
      </c>
      <c r="I1596" s="58"/>
      <c r="J1596" s="58"/>
    </row>
    <row r="1597" spans="1:10" ht="12.75" customHeight="1">
      <c r="A1597" s="51">
        <v>88104</v>
      </c>
      <c r="B1597" s="45" t="s">
        <v>1260</v>
      </c>
      <c r="C1597" s="56" t="s">
        <v>1258</v>
      </c>
      <c r="D1597" s="57">
        <v>46113</v>
      </c>
      <c r="E1597" s="58">
        <v>39.380000000000003</v>
      </c>
      <c r="F1597" s="58"/>
      <c r="G1597" s="58"/>
      <c r="H1597" s="58">
        <v>37.54</v>
      </c>
      <c r="I1597" s="58"/>
      <c r="J1597" s="58"/>
    </row>
    <row r="1598" spans="1:10" ht="12.75" customHeight="1">
      <c r="A1598" s="51">
        <v>88104</v>
      </c>
      <c r="B1598" s="45" t="s">
        <v>1259</v>
      </c>
      <c r="C1598" s="56" t="s">
        <v>1258</v>
      </c>
      <c r="D1598" s="57">
        <v>46113</v>
      </c>
      <c r="E1598" s="58">
        <v>19.53</v>
      </c>
      <c r="F1598" s="58"/>
      <c r="G1598" s="58"/>
      <c r="H1598" s="58">
        <v>20.170000000000002</v>
      </c>
      <c r="I1598" s="58"/>
      <c r="J1598" s="58"/>
    </row>
    <row r="1599" spans="1:10" ht="12.75" customHeight="1">
      <c r="A1599" s="31">
        <v>88106</v>
      </c>
      <c r="B1599" s="34" t="s">
        <v>1257</v>
      </c>
      <c r="C1599" s="35" t="s">
        <v>1261</v>
      </c>
      <c r="D1599" s="32">
        <v>45748</v>
      </c>
      <c r="E1599" s="33">
        <v>51</v>
      </c>
      <c r="F1599" s="33"/>
      <c r="G1599" s="33"/>
      <c r="H1599" s="33">
        <v>46.09</v>
      </c>
      <c r="I1599" s="33"/>
      <c r="J1599" s="33"/>
    </row>
    <row r="1600" spans="1:10" ht="12.75" customHeight="1">
      <c r="A1600" s="31">
        <v>88106</v>
      </c>
      <c r="B1600" s="34" t="s">
        <v>1260</v>
      </c>
      <c r="C1600" s="35" t="s">
        <v>1261</v>
      </c>
      <c r="D1600" s="32">
        <v>45748</v>
      </c>
      <c r="E1600" s="33">
        <v>37.31</v>
      </c>
      <c r="F1600" s="33"/>
      <c r="G1600" s="33"/>
      <c r="H1600" s="33">
        <v>31.22</v>
      </c>
      <c r="I1600" s="33"/>
      <c r="J1600" s="33"/>
    </row>
    <row r="1601" spans="1:10" ht="12.75" customHeight="1">
      <c r="A1601" s="31">
        <v>88106</v>
      </c>
      <c r="B1601" s="34" t="s">
        <v>1259</v>
      </c>
      <c r="C1601" s="35" t="s">
        <v>1261</v>
      </c>
      <c r="D1601" s="32">
        <v>45748</v>
      </c>
      <c r="E1601" s="33">
        <v>13.69</v>
      </c>
      <c r="F1601" s="33"/>
      <c r="G1601" s="33"/>
      <c r="H1601" s="33">
        <v>14.87</v>
      </c>
      <c r="I1601" s="33"/>
      <c r="J1601" s="33"/>
    </row>
    <row r="1602" spans="1:10" ht="12.75" customHeight="1">
      <c r="A1602" s="31">
        <v>88108</v>
      </c>
      <c r="B1602" s="34" t="s">
        <v>1257</v>
      </c>
      <c r="C1602" s="35" t="s">
        <v>1263</v>
      </c>
      <c r="D1602" s="32">
        <v>45748</v>
      </c>
      <c r="E1602" s="33">
        <v>50.39</v>
      </c>
      <c r="F1602" s="33"/>
      <c r="G1602" s="33"/>
      <c r="H1602" s="33">
        <v>43.75</v>
      </c>
      <c r="I1602" s="33"/>
      <c r="J1602" s="33"/>
    </row>
    <row r="1603" spans="1:10" ht="12.75" customHeight="1">
      <c r="A1603" s="31">
        <v>88108</v>
      </c>
      <c r="B1603" s="34" t="s">
        <v>1260</v>
      </c>
      <c r="C1603" s="35" t="s">
        <v>1263</v>
      </c>
      <c r="D1603" s="32">
        <v>45748</v>
      </c>
      <c r="E1603" s="33">
        <v>34.22</v>
      </c>
      <c r="F1603" s="33"/>
      <c r="G1603" s="33"/>
      <c r="H1603" s="33">
        <v>26.51</v>
      </c>
      <c r="I1603" s="33"/>
      <c r="J1603" s="33"/>
    </row>
    <row r="1604" spans="1:10" ht="12.75" customHeight="1">
      <c r="A1604" s="31">
        <v>88108</v>
      </c>
      <c r="B1604" s="34" t="s">
        <v>1259</v>
      </c>
      <c r="C1604" s="35" t="s">
        <v>1263</v>
      </c>
      <c r="D1604" s="32">
        <v>45748</v>
      </c>
      <c r="E1604" s="33">
        <v>16.170000000000002</v>
      </c>
      <c r="F1604" s="33"/>
      <c r="G1604" s="33"/>
      <c r="H1604" s="33">
        <v>17.239999999999998</v>
      </c>
      <c r="I1604" s="33"/>
      <c r="J1604" s="33"/>
    </row>
    <row r="1605" spans="1:10" ht="12.75" customHeight="1">
      <c r="A1605" s="31">
        <v>88112</v>
      </c>
      <c r="B1605" s="34" t="s">
        <v>1257</v>
      </c>
      <c r="C1605" s="35" t="s">
        <v>1264</v>
      </c>
      <c r="D1605" s="32">
        <v>43556</v>
      </c>
      <c r="E1605" s="33">
        <v>49.43</v>
      </c>
      <c r="F1605" s="33"/>
      <c r="G1605" s="33"/>
      <c r="H1605" s="33">
        <v>48.72</v>
      </c>
      <c r="I1605" s="33"/>
      <c r="J1605" s="33"/>
    </row>
    <row r="1606" spans="1:10" ht="12.75" customHeight="1">
      <c r="A1606" s="31">
        <v>88112</v>
      </c>
      <c r="B1606" s="34" t="s">
        <v>1260</v>
      </c>
      <c r="C1606" s="35" t="s">
        <v>1264</v>
      </c>
      <c r="D1606" s="32">
        <v>43556</v>
      </c>
      <c r="E1606" s="33">
        <v>28</v>
      </c>
      <c r="F1606" s="33"/>
      <c r="G1606" s="33"/>
      <c r="H1606" s="33">
        <v>27.45</v>
      </c>
      <c r="I1606" s="33"/>
      <c r="J1606" s="33"/>
    </row>
    <row r="1607" spans="1:10" ht="12.75" customHeight="1">
      <c r="A1607" s="31">
        <v>88112</v>
      </c>
      <c r="B1607" s="34" t="s">
        <v>1259</v>
      </c>
      <c r="C1607" s="35" t="s">
        <v>1264</v>
      </c>
      <c r="D1607" s="32">
        <v>43556</v>
      </c>
      <c r="E1607" s="33">
        <v>21.43</v>
      </c>
      <c r="F1607" s="33"/>
      <c r="G1607" s="33"/>
      <c r="H1607" s="33">
        <v>21.27</v>
      </c>
      <c r="I1607" s="33"/>
      <c r="J1607" s="33"/>
    </row>
    <row r="1608" spans="1:10" ht="12.75" customHeight="1">
      <c r="A1608" s="31">
        <v>88120</v>
      </c>
      <c r="B1608" s="34" t="s">
        <v>1257</v>
      </c>
      <c r="C1608" s="35" t="s">
        <v>1265</v>
      </c>
      <c r="D1608" s="32">
        <v>45748</v>
      </c>
      <c r="E1608" s="33">
        <v>397.73</v>
      </c>
      <c r="F1608" s="33"/>
      <c r="G1608" s="33"/>
      <c r="H1608" s="33">
        <v>449.38</v>
      </c>
      <c r="I1608" s="33"/>
      <c r="J1608" s="33"/>
    </row>
    <row r="1609" spans="1:10" ht="12.75" customHeight="1">
      <c r="A1609" s="31">
        <v>88120</v>
      </c>
      <c r="B1609" s="34" t="s">
        <v>1260</v>
      </c>
      <c r="C1609" s="35" t="s">
        <v>1265</v>
      </c>
      <c r="D1609" s="32">
        <v>45748</v>
      </c>
      <c r="E1609" s="33">
        <v>355.59</v>
      </c>
      <c r="F1609" s="33"/>
      <c r="G1609" s="33"/>
      <c r="H1609" s="33">
        <v>405.1</v>
      </c>
      <c r="I1609" s="33"/>
      <c r="J1609" s="33"/>
    </row>
    <row r="1610" spans="1:10" ht="12.75" customHeight="1">
      <c r="A1610" s="31">
        <v>88120</v>
      </c>
      <c r="B1610" s="34" t="s">
        <v>1259</v>
      </c>
      <c r="C1610" s="35" t="s">
        <v>1265</v>
      </c>
      <c r="D1610" s="32">
        <v>45748</v>
      </c>
      <c r="E1610" s="33">
        <v>42.14</v>
      </c>
      <c r="F1610" s="33"/>
      <c r="G1610" s="33"/>
      <c r="H1610" s="33">
        <v>44.28</v>
      </c>
      <c r="I1610" s="33"/>
      <c r="J1610" s="33"/>
    </row>
    <row r="1611" spans="1:10" ht="12.75" customHeight="1">
      <c r="A1611" s="31">
        <v>88121</v>
      </c>
      <c r="B1611" s="34" t="s">
        <v>1257</v>
      </c>
      <c r="C1611" s="35" t="s">
        <v>1266</v>
      </c>
      <c r="D1611" s="32">
        <v>45748</v>
      </c>
      <c r="E1611" s="33">
        <v>288.64999999999998</v>
      </c>
      <c r="F1611" s="33"/>
      <c r="G1611" s="33"/>
      <c r="H1611" s="33">
        <v>374.66</v>
      </c>
      <c r="I1611" s="33"/>
      <c r="J1611" s="33"/>
    </row>
    <row r="1612" spans="1:10" ht="12.75" customHeight="1">
      <c r="A1612" s="31">
        <v>88121</v>
      </c>
      <c r="B1612" s="34" t="s">
        <v>1260</v>
      </c>
      <c r="C1612" s="35" t="s">
        <v>1266</v>
      </c>
      <c r="D1612" s="32">
        <v>45748</v>
      </c>
      <c r="E1612" s="33">
        <v>253.49</v>
      </c>
      <c r="F1612" s="33"/>
      <c r="G1612" s="33"/>
      <c r="H1612" s="33">
        <v>336.74</v>
      </c>
      <c r="I1612" s="33"/>
      <c r="J1612" s="33"/>
    </row>
    <row r="1613" spans="1:10" ht="12.75" customHeight="1">
      <c r="A1613" s="31">
        <v>88121</v>
      </c>
      <c r="B1613" s="34" t="s">
        <v>1259</v>
      </c>
      <c r="C1613" s="35" t="s">
        <v>1266</v>
      </c>
      <c r="D1613" s="32">
        <v>45748</v>
      </c>
      <c r="E1613" s="33">
        <v>35.159999999999997</v>
      </c>
      <c r="F1613" s="33"/>
      <c r="G1613" s="33"/>
      <c r="H1613" s="33">
        <v>37.92</v>
      </c>
      <c r="I1613" s="33"/>
      <c r="J1613" s="33"/>
    </row>
    <row r="1614" spans="1:10" ht="12.75" customHeight="1">
      <c r="A1614" s="31">
        <v>88125</v>
      </c>
      <c r="B1614" s="34"/>
      <c r="C1614" s="35" t="s">
        <v>1267</v>
      </c>
      <c r="D1614" s="32">
        <v>30956</v>
      </c>
      <c r="E1614" s="33" t="s">
        <v>5</v>
      </c>
      <c r="F1614" s="33"/>
      <c r="G1614" s="33"/>
      <c r="H1614" s="33" t="s">
        <v>3</v>
      </c>
      <c r="I1614" s="33"/>
      <c r="J1614" s="33"/>
    </row>
    <row r="1615" spans="1:10" ht="12.75" customHeight="1">
      <c r="A1615" s="31">
        <v>88130</v>
      </c>
      <c r="B1615" s="34"/>
      <c r="C1615" s="35" t="s">
        <v>1268</v>
      </c>
      <c r="D1615" s="32">
        <v>44287</v>
      </c>
      <c r="E1615" s="33">
        <v>13.484999999999999</v>
      </c>
      <c r="F1615" s="36"/>
      <c r="G1615" s="33"/>
      <c r="H1615" s="33">
        <v>14.98</v>
      </c>
      <c r="I1615" s="33"/>
      <c r="J1615" s="33"/>
    </row>
    <row r="1616" spans="1:10" ht="12.75" customHeight="1">
      <c r="A1616" s="31">
        <v>88140</v>
      </c>
      <c r="B1616" s="34"/>
      <c r="C1616" s="35" t="s">
        <v>1269</v>
      </c>
      <c r="D1616" s="32">
        <v>44287</v>
      </c>
      <c r="E1616" s="33">
        <v>5.9924999999999997</v>
      </c>
      <c r="F1616" s="36"/>
      <c r="G1616" s="33"/>
      <c r="H1616" s="33">
        <v>6.66</v>
      </c>
      <c r="I1616" s="33"/>
      <c r="J1616" s="33"/>
    </row>
    <row r="1617" spans="1:10" ht="12.75" customHeight="1">
      <c r="A1617" s="31">
        <v>88141</v>
      </c>
      <c r="B1617" s="34"/>
      <c r="C1617" s="35" t="s">
        <v>1270</v>
      </c>
      <c r="D1617" s="32">
        <v>45748</v>
      </c>
      <c r="E1617" s="33">
        <v>18.2</v>
      </c>
      <c r="F1617" s="36"/>
      <c r="G1617" s="33"/>
      <c r="H1617" s="33">
        <v>23.66</v>
      </c>
      <c r="I1617" s="33"/>
      <c r="J1617" s="33"/>
    </row>
    <row r="1618" spans="1:10" ht="12.75" customHeight="1">
      <c r="A1618" s="31">
        <v>88142</v>
      </c>
      <c r="B1618" s="34"/>
      <c r="C1618" s="35" t="s">
        <v>1271</v>
      </c>
      <c r="D1618" s="32">
        <v>44287</v>
      </c>
      <c r="E1618" s="33">
        <v>15.195</v>
      </c>
      <c r="F1618" s="36"/>
      <c r="G1618" s="33"/>
      <c r="H1618" s="33">
        <v>16.88</v>
      </c>
      <c r="I1618" s="33"/>
      <c r="J1618" s="33"/>
    </row>
    <row r="1619" spans="1:10" ht="12.75" customHeight="1">
      <c r="A1619" s="31">
        <v>88143</v>
      </c>
      <c r="B1619" s="34"/>
      <c r="C1619" s="35" t="s">
        <v>1272</v>
      </c>
      <c r="D1619" s="32">
        <v>43556</v>
      </c>
      <c r="E1619" s="33">
        <v>17.28</v>
      </c>
      <c r="F1619" s="33"/>
      <c r="G1619" s="33"/>
      <c r="H1619" s="33">
        <v>20.36</v>
      </c>
      <c r="I1619" s="33"/>
      <c r="J1619" s="33"/>
    </row>
    <row r="1620" spans="1:10" ht="12.75" customHeight="1">
      <c r="A1620" s="31">
        <v>88147</v>
      </c>
      <c r="B1620" s="34"/>
      <c r="C1620" s="35" t="s">
        <v>1273</v>
      </c>
      <c r="D1620" s="32">
        <v>43556</v>
      </c>
      <c r="E1620" s="33">
        <v>37.92</v>
      </c>
      <c r="F1620" s="33"/>
      <c r="G1620" s="33"/>
      <c r="H1620" s="33">
        <v>10.87</v>
      </c>
      <c r="I1620" s="33"/>
      <c r="J1620" s="33"/>
    </row>
    <row r="1621" spans="1:10" ht="12.75" customHeight="1">
      <c r="A1621" s="51">
        <v>88148</v>
      </c>
      <c r="B1621" s="45"/>
      <c r="C1621" s="56" t="s">
        <v>1274</v>
      </c>
      <c r="D1621" s="57">
        <v>46113</v>
      </c>
      <c r="E1621" s="58">
        <v>13.91</v>
      </c>
      <c r="F1621" s="49"/>
      <c r="G1621" s="58"/>
      <c r="H1621" s="58">
        <v>13.64</v>
      </c>
      <c r="I1621" s="58"/>
      <c r="J1621" s="58"/>
    </row>
    <row r="1622" spans="1:10" ht="12.75" customHeight="1">
      <c r="A1622" s="51">
        <v>88150</v>
      </c>
      <c r="B1622" s="45"/>
      <c r="C1622" s="56" t="s">
        <v>1275</v>
      </c>
      <c r="D1622" s="57">
        <v>46113</v>
      </c>
      <c r="E1622" s="58">
        <v>13.91</v>
      </c>
      <c r="F1622" s="49"/>
      <c r="G1622" s="58"/>
      <c r="H1622" s="58">
        <v>13.64</v>
      </c>
      <c r="I1622" s="58"/>
      <c r="J1622" s="58"/>
    </row>
    <row r="1623" spans="1:10" ht="12.75" customHeight="1">
      <c r="A1623" s="31">
        <v>88152</v>
      </c>
      <c r="B1623" s="34"/>
      <c r="C1623" s="35" t="s">
        <v>1276</v>
      </c>
      <c r="D1623" s="32">
        <v>43556</v>
      </c>
      <c r="E1623" s="33">
        <v>20.73</v>
      </c>
      <c r="F1623" s="33"/>
      <c r="G1623" s="33"/>
      <c r="H1623" s="33">
        <v>10.87</v>
      </c>
      <c r="I1623" s="33"/>
      <c r="J1623" s="33"/>
    </row>
    <row r="1624" spans="1:10" ht="12.75" customHeight="1">
      <c r="A1624" s="31">
        <v>88153</v>
      </c>
      <c r="B1624" s="34"/>
      <c r="C1624" s="35" t="s">
        <v>1277</v>
      </c>
      <c r="D1624" s="32">
        <v>43556</v>
      </c>
      <c r="E1624" s="33">
        <v>18.02</v>
      </c>
      <c r="F1624" s="33"/>
      <c r="G1624" s="33"/>
      <c r="H1624" s="33">
        <v>10.87</v>
      </c>
      <c r="I1624" s="33"/>
      <c r="J1624" s="33"/>
    </row>
    <row r="1625" spans="1:10" ht="12.75" customHeight="1">
      <c r="A1625" s="31">
        <v>88155</v>
      </c>
      <c r="B1625" s="34"/>
      <c r="C1625" s="35" t="s">
        <v>1279</v>
      </c>
      <c r="D1625" s="32">
        <v>43556</v>
      </c>
      <c r="E1625" s="33">
        <v>10.99</v>
      </c>
      <c r="F1625" s="33"/>
      <c r="G1625" s="33"/>
      <c r="H1625" s="33">
        <v>6.17</v>
      </c>
      <c r="I1625" s="33"/>
      <c r="J1625" s="33"/>
    </row>
    <row r="1626" spans="1:10" ht="12.75" customHeight="1">
      <c r="A1626" s="31">
        <v>88160</v>
      </c>
      <c r="B1626" s="34" t="s">
        <v>1257</v>
      </c>
      <c r="C1626" s="35" t="s">
        <v>1280</v>
      </c>
      <c r="D1626" s="32">
        <v>45748</v>
      </c>
      <c r="E1626" s="33">
        <v>59.96</v>
      </c>
      <c r="F1626" s="33"/>
      <c r="G1626" s="33"/>
      <c r="H1626" s="33">
        <v>52.04</v>
      </c>
      <c r="I1626" s="33"/>
      <c r="J1626" s="33"/>
    </row>
    <row r="1627" spans="1:10" ht="12.75" customHeight="1">
      <c r="A1627" s="31">
        <v>88160</v>
      </c>
      <c r="B1627" s="34" t="s">
        <v>1260</v>
      </c>
      <c r="C1627" s="35" t="s">
        <v>1280</v>
      </c>
      <c r="D1627" s="32">
        <v>45748</v>
      </c>
      <c r="E1627" s="33">
        <v>41.32</v>
      </c>
      <c r="F1627" s="33"/>
      <c r="G1627" s="33"/>
      <c r="H1627" s="33">
        <v>32.21</v>
      </c>
      <c r="I1627" s="33"/>
      <c r="J1627" s="33"/>
    </row>
    <row r="1628" spans="1:10" ht="12.75" customHeight="1">
      <c r="A1628" s="31">
        <v>88160</v>
      </c>
      <c r="B1628" s="34" t="s">
        <v>1259</v>
      </c>
      <c r="C1628" s="35" t="s">
        <v>1280</v>
      </c>
      <c r="D1628" s="32">
        <v>45748</v>
      </c>
      <c r="E1628" s="33">
        <v>18.64</v>
      </c>
      <c r="F1628" s="33"/>
      <c r="G1628" s="33"/>
      <c r="H1628" s="33">
        <v>19.82</v>
      </c>
      <c r="I1628" s="33"/>
      <c r="J1628" s="33"/>
    </row>
    <row r="1629" spans="1:10" ht="12.75" customHeight="1">
      <c r="A1629" s="31">
        <v>88161</v>
      </c>
      <c r="B1629" s="34" t="s">
        <v>1257</v>
      </c>
      <c r="C1629" s="35" t="s">
        <v>1281</v>
      </c>
      <c r="D1629" s="32">
        <v>45748</v>
      </c>
      <c r="E1629" s="33">
        <v>60.43</v>
      </c>
      <c r="F1629" s="33"/>
      <c r="G1629" s="33"/>
      <c r="H1629" s="33">
        <v>47.33</v>
      </c>
      <c r="I1629" s="33"/>
      <c r="J1629" s="33"/>
    </row>
    <row r="1630" spans="1:10" ht="12.75" customHeight="1">
      <c r="A1630" s="31">
        <v>88161</v>
      </c>
      <c r="B1630" s="34" t="s">
        <v>1260</v>
      </c>
      <c r="C1630" s="35" t="s">
        <v>1281</v>
      </c>
      <c r="D1630" s="32">
        <v>45748</v>
      </c>
      <c r="E1630" s="33">
        <v>42.02</v>
      </c>
      <c r="F1630" s="33"/>
      <c r="G1630" s="33"/>
      <c r="H1630" s="33">
        <v>28.25</v>
      </c>
      <c r="I1630" s="33"/>
      <c r="J1630" s="33"/>
    </row>
    <row r="1631" spans="1:10" ht="12.75" customHeight="1">
      <c r="A1631" s="31">
        <v>88161</v>
      </c>
      <c r="B1631" s="34" t="s">
        <v>1259</v>
      </c>
      <c r="C1631" s="35" t="s">
        <v>1281</v>
      </c>
      <c r="D1631" s="32">
        <v>45748</v>
      </c>
      <c r="E1631" s="33">
        <v>18.41</v>
      </c>
      <c r="F1631" s="33"/>
      <c r="G1631" s="33"/>
      <c r="H1631" s="33">
        <v>19.079999999999998</v>
      </c>
      <c r="I1631" s="33"/>
      <c r="J1631" s="33"/>
    </row>
    <row r="1632" spans="1:10" ht="12.75" customHeight="1">
      <c r="A1632" s="31">
        <v>88162</v>
      </c>
      <c r="B1632" s="34" t="s">
        <v>1257</v>
      </c>
      <c r="C1632" s="35" t="s">
        <v>1282</v>
      </c>
      <c r="D1632" s="32">
        <v>45748</v>
      </c>
      <c r="E1632" s="33">
        <v>94.9</v>
      </c>
      <c r="F1632" s="33"/>
      <c r="G1632" s="33"/>
      <c r="H1632" s="33">
        <v>69.680000000000007</v>
      </c>
      <c r="I1632" s="33"/>
      <c r="J1632" s="33"/>
    </row>
    <row r="1633" spans="1:10" ht="12.75" customHeight="1">
      <c r="A1633" s="31">
        <v>88162</v>
      </c>
      <c r="B1633" s="34" t="s">
        <v>1260</v>
      </c>
      <c r="C1633" s="35" t="s">
        <v>1282</v>
      </c>
      <c r="D1633" s="32">
        <v>45748</v>
      </c>
      <c r="E1633" s="33">
        <v>66.58</v>
      </c>
      <c r="F1633" s="33"/>
      <c r="G1633" s="33"/>
      <c r="H1633" s="33">
        <v>40.159999999999997</v>
      </c>
      <c r="I1633" s="33"/>
      <c r="J1633" s="33"/>
    </row>
    <row r="1634" spans="1:10" ht="12.75" customHeight="1">
      <c r="A1634" s="31">
        <v>88162</v>
      </c>
      <c r="B1634" s="34" t="s">
        <v>1259</v>
      </c>
      <c r="C1634" s="35" t="s">
        <v>1282</v>
      </c>
      <c r="D1634" s="32">
        <v>45748</v>
      </c>
      <c r="E1634" s="33">
        <v>28.32</v>
      </c>
      <c r="F1634" s="33"/>
      <c r="G1634" s="33"/>
      <c r="H1634" s="33">
        <v>29.52</v>
      </c>
      <c r="I1634" s="33"/>
      <c r="J1634" s="33"/>
    </row>
    <row r="1635" spans="1:10" ht="12.75" customHeight="1">
      <c r="A1635" s="51">
        <v>88164</v>
      </c>
      <c r="B1635" s="45"/>
      <c r="C1635" s="56" t="s">
        <v>1283</v>
      </c>
      <c r="D1635" s="57">
        <v>46113</v>
      </c>
      <c r="E1635" s="58">
        <v>13.91</v>
      </c>
      <c r="F1635" s="58"/>
      <c r="G1635" s="58"/>
      <c r="H1635" s="58">
        <v>13.64</v>
      </c>
      <c r="I1635" s="58"/>
      <c r="J1635" s="58"/>
    </row>
    <row r="1636" spans="1:10" ht="12.75" customHeight="1">
      <c r="A1636" s="31">
        <v>88165</v>
      </c>
      <c r="B1636" s="34"/>
      <c r="C1636" s="35" t="s">
        <v>1284</v>
      </c>
      <c r="D1636" s="32">
        <v>43556</v>
      </c>
      <c r="E1636" s="33">
        <v>31.67</v>
      </c>
      <c r="F1636" s="33"/>
      <c r="G1636" s="33"/>
      <c r="H1636" s="33">
        <v>10.87</v>
      </c>
      <c r="I1636" s="33"/>
      <c r="J1636" s="33"/>
    </row>
    <row r="1637" spans="1:10" ht="12.75" customHeight="1">
      <c r="A1637" s="51">
        <v>88166</v>
      </c>
      <c r="B1637" s="45"/>
      <c r="C1637" s="56" t="s">
        <v>1285</v>
      </c>
      <c r="D1637" s="57">
        <v>46113</v>
      </c>
      <c r="E1637" s="58">
        <v>13.91</v>
      </c>
      <c r="F1637" s="58"/>
      <c r="G1637" s="58"/>
      <c r="H1637" s="58">
        <v>13.64</v>
      </c>
      <c r="I1637" s="58"/>
      <c r="J1637" s="58"/>
    </row>
    <row r="1638" spans="1:10" ht="12.75" customHeight="1">
      <c r="A1638" s="51">
        <v>88167</v>
      </c>
      <c r="B1638" s="45"/>
      <c r="C1638" s="56" t="s">
        <v>1286</v>
      </c>
      <c r="D1638" s="57">
        <v>46113</v>
      </c>
      <c r="E1638" s="58">
        <v>13.91</v>
      </c>
      <c r="F1638" s="58"/>
      <c r="G1638" s="58"/>
      <c r="H1638" s="58">
        <v>13.64</v>
      </c>
      <c r="I1638" s="58"/>
      <c r="J1638" s="58"/>
    </row>
    <row r="1639" spans="1:10" ht="12.75" customHeight="1">
      <c r="A1639" s="31">
        <v>88172</v>
      </c>
      <c r="B1639" s="34" t="s">
        <v>1257</v>
      </c>
      <c r="C1639" s="35" t="s">
        <v>1287</v>
      </c>
      <c r="D1639" s="32">
        <v>43556</v>
      </c>
      <c r="E1639" s="33">
        <v>42.04</v>
      </c>
      <c r="F1639" s="33"/>
      <c r="G1639" s="33"/>
      <c r="H1639" s="33">
        <v>34.6</v>
      </c>
      <c r="I1639" s="33"/>
      <c r="J1639" s="33"/>
    </row>
    <row r="1640" spans="1:10" ht="12.75" customHeight="1">
      <c r="A1640" s="31">
        <v>88172</v>
      </c>
      <c r="B1640" s="34" t="s">
        <v>1260</v>
      </c>
      <c r="C1640" s="35" t="s">
        <v>1287</v>
      </c>
      <c r="D1640" s="32">
        <v>45748</v>
      </c>
      <c r="E1640" s="33">
        <v>15.59</v>
      </c>
      <c r="F1640" s="33"/>
      <c r="G1640" s="33"/>
      <c r="H1640" s="33">
        <v>14.39</v>
      </c>
      <c r="I1640" s="33"/>
      <c r="J1640" s="33"/>
    </row>
    <row r="1641" spans="1:10" ht="12.75" customHeight="1">
      <c r="A1641" s="31">
        <v>88172</v>
      </c>
      <c r="B1641" s="34" t="s">
        <v>1259</v>
      </c>
      <c r="C1641" s="35" t="s">
        <v>1287</v>
      </c>
      <c r="D1641" s="32">
        <v>43556</v>
      </c>
      <c r="E1641" s="33">
        <v>27.65</v>
      </c>
      <c r="F1641" s="33"/>
      <c r="G1641" s="33"/>
      <c r="H1641" s="33">
        <v>20.76</v>
      </c>
      <c r="I1641" s="33"/>
      <c r="J1641" s="33"/>
    </row>
    <row r="1642" spans="1:10" ht="12.75" customHeight="1">
      <c r="A1642" s="31">
        <v>88173</v>
      </c>
      <c r="B1642" s="34" t="s">
        <v>1257</v>
      </c>
      <c r="C1642" s="35" t="s">
        <v>1288</v>
      </c>
      <c r="D1642" s="32">
        <v>45748</v>
      </c>
      <c r="E1642" s="33">
        <v>123.95</v>
      </c>
      <c r="F1642" s="33"/>
      <c r="G1642" s="33"/>
      <c r="H1642" s="33">
        <v>111.55</v>
      </c>
      <c r="I1642" s="33"/>
      <c r="J1642" s="33"/>
    </row>
    <row r="1643" spans="1:10" ht="12.75" customHeight="1">
      <c r="A1643" s="31">
        <v>88173</v>
      </c>
      <c r="B1643" s="34" t="s">
        <v>1260</v>
      </c>
      <c r="C1643" s="35" t="s">
        <v>1288</v>
      </c>
      <c r="D1643" s="32">
        <v>45748</v>
      </c>
      <c r="E1643" s="33">
        <v>73.680000000000007</v>
      </c>
      <c r="F1643" s="33"/>
      <c r="G1643" s="33"/>
      <c r="H1643" s="33">
        <v>57.24</v>
      </c>
      <c r="I1643" s="33"/>
      <c r="J1643" s="33"/>
    </row>
    <row r="1644" spans="1:10" ht="12.75" customHeight="1">
      <c r="A1644" s="31">
        <v>88173</v>
      </c>
      <c r="B1644" s="34" t="s">
        <v>1259</v>
      </c>
      <c r="C1644" s="35" t="s">
        <v>1288</v>
      </c>
      <c r="D1644" s="32">
        <v>45748</v>
      </c>
      <c r="E1644" s="33">
        <v>50.27</v>
      </c>
      <c r="F1644" s="33"/>
      <c r="G1644" s="33"/>
      <c r="H1644" s="33">
        <v>54.31</v>
      </c>
      <c r="I1644" s="33"/>
      <c r="J1644" s="33"/>
    </row>
    <row r="1645" spans="1:10" ht="12.75" customHeight="1">
      <c r="A1645" s="31">
        <v>88174</v>
      </c>
      <c r="B1645" s="34"/>
      <c r="C1645" s="35" t="s">
        <v>1289</v>
      </c>
      <c r="D1645" s="32">
        <v>43556</v>
      </c>
      <c r="E1645" s="33">
        <v>19.03</v>
      </c>
      <c r="F1645" s="33"/>
      <c r="G1645" s="33"/>
      <c r="H1645" s="33">
        <v>20.91</v>
      </c>
      <c r="I1645" s="33"/>
      <c r="J1645" s="33"/>
    </row>
    <row r="1646" spans="1:10" ht="12.75" customHeight="1">
      <c r="A1646" s="31">
        <v>88175</v>
      </c>
      <c r="B1646" s="34"/>
      <c r="C1646" s="35" t="s">
        <v>1290</v>
      </c>
      <c r="D1646" s="32">
        <v>44287</v>
      </c>
      <c r="E1646" s="33">
        <v>19.9575</v>
      </c>
      <c r="F1646" s="36"/>
      <c r="G1646" s="33"/>
      <c r="H1646" s="33">
        <v>22.08</v>
      </c>
      <c r="I1646" s="33"/>
      <c r="J1646" s="33"/>
    </row>
    <row r="1647" spans="1:10" ht="12.75" customHeight="1">
      <c r="A1647" s="31">
        <v>88177</v>
      </c>
      <c r="B1647" s="34" t="s">
        <v>1257</v>
      </c>
      <c r="C1647" s="35" t="s">
        <v>1291</v>
      </c>
      <c r="D1647" s="32">
        <v>45748</v>
      </c>
      <c r="E1647" s="33">
        <v>21.8</v>
      </c>
      <c r="F1647" s="33"/>
      <c r="G1647" s="33"/>
      <c r="H1647" s="33">
        <v>22.4</v>
      </c>
      <c r="I1647" s="33"/>
      <c r="J1647" s="33"/>
    </row>
    <row r="1648" spans="1:10" ht="12.75" customHeight="1">
      <c r="A1648" s="31">
        <v>88177</v>
      </c>
      <c r="B1648" s="34" t="s">
        <v>1260</v>
      </c>
      <c r="C1648" s="35" t="s">
        <v>1291</v>
      </c>
      <c r="D1648" s="32">
        <v>45748</v>
      </c>
      <c r="E1648" s="33">
        <v>6.13</v>
      </c>
      <c r="F1648" s="33"/>
      <c r="G1648" s="33"/>
      <c r="H1648" s="33">
        <v>5.45</v>
      </c>
      <c r="I1648" s="33"/>
      <c r="J1648" s="33"/>
    </row>
    <row r="1649" spans="1:10" ht="12.75" customHeight="1">
      <c r="A1649" s="31">
        <v>88177</v>
      </c>
      <c r="B1649" s="34" t="s">
        <v>1259</v>
      </c>
      <c r="C1649" s="35" t="s">
        <v>1291</v>
      </c>
      <c r="D1649" s="32">
        <v>45748</v>
      </c>
      <c r="E1649" s="33">
        <v>15.67</v>
      </c>
      <c r="F1649" s="33"/>
      <c r="G1649" s="33"/>
      <c r="H1649" s="33">
        <v>16.940000000000001</v>
      </c>
      <c r="I1649" s="33"/>
      <c r="J1649" s="33"/>
    </row>
    <row r="1650" spans="1:10" ht="12.75" customHeight="1">
      <c r="A1650" s="31">
        <v>88182</v>
      </c>
      <c r="B1650" s="34" t="s">
        <v>1257</v>
      </c>
      <c r="C1650" s="35" t="s">
        <v>1292</v>
      </c>
      <c r="D1650" s="32">
        <v>45748</v>
      </c>
      <c r="E1650" s="33">
        <v>114.98</v>
      </c>
      <c r="F1650" s="33"/>
      <c r="G1650" s="33"/>
      <c r="H1650" s="33">
        <v>93.74</v>
      </c>
      <c r="I1650" s="33"/>
      <c r="J1650" s="33"/>
    </row>
    <row r="1651" spans="1:10" ht="12.75" customHeight="1">
      <c r="A1651" s="31">
        <v>88182</v>
      </c>
      <c r="B1651" s="34" t="s">
        <v>1260</v>
      </c>
      <c r="C1651" s="35" t="s">
        <v>1292</v>
      </c>
      <c r="D1651" s="32">
        <v>45748</v>
      </c>
      <c r="E1651" s="33">
        <v>87.58</v>
      </c>
      <c r="F1651" s="33"/>
      <c r="G1651" s="33"/>
      <c r="H1651" s="33">
        <v>64.2</v>
      </c>
      <c r="I1651" s="33"/>
      <c r="J1651" s="33"/>
    </row>
    <row r="1652" spans="1:10" ht="12.75" customHeight="1">
      <c r="A1652" s="31">
        <v>88182</v>
      </c>
      <c r="B1652" s="34" t="s">
        <v>1259</v>
      </c>
      <c r="C1652" s="35" t="s">
        <v>1292</v>
      </c>
      <c r="D1652" s="32">
        <v>45748</v>
      </c>
      <c r="E1652" s="33">
        <v>27.4</v>
      </c>
      <c r="F1652" s="33"/>
      <c r="G1652" s="33"/>
      <c r="H1652" s="33">
        <v>29.54</v>
      </c>
      <c r="I1652" s="33"/>
      <c r="J1652" s="33"/>
    </row>
    <row r="1653" spans="1:10" ht="12.75" customHeight="1">
      <c r="A1653" s="51">
        <v>88184</v>
      </c>
      <c r="B1653" s="45"/>
      <c r="C1653" s="56" t="s">
        <v>1293</v>
      </c>
      <c r="D1653" s="57">
        <v>46113</v>
      </c>
      <c r="E1653" s="58">
        <v>55.85</v>
      </c>
      <c r="F1653" s="58"/>
      <c r="G1653" s="58"/>
      <c r="H1653" s="58">
        <v>55.26</v>
      </c>
      <c r="I1653" s="58"/>
      <c r="J1653" s="58"/>
    </row>
    <row r="1654" spans="1:10" ht="12.75" customHeight="1">
      <c r="A1654" s="31">
        <v>88185</v>
      </c>
      <c r="B1654" s="34"/>
      <c r="C1654" s="35" t="s">
        <v>1294</v>
      </c>
      <c r="D1654" s="32">
        <v>45748</v>
      </c>
      <c r="E1654" s="33">
        <v>16.03</v>
      </c>
      <c r="F1654" s="33"/>
      <c r="G1654" s="33"/>
      <c r="H1654" s="33">
        <v>21.05</v>
      </c>
      <c r="I1654" s="33"/>
      <c r="J1654" s="33"/>
    </row>
    <row r="1655" spans="1:10" ht="12.75" customHeight="1">
      <c r="A1655" s="31">
        <v>88187</v>
      </c>
      <c r="B1655" s="34"/>
      <c r="C1655" s="35" t="s">
        <v>1295</v>
      </c>
      <c r="D1655" s="32">
        <v>45748</v>
      </c>
      <c r="E1655" s="33">
        <v>26.46</v>
      </c>
      <c r="F1655" s="33"/>
      <c r="G1655" s="33"/>
      <c r="H1655" s="33">
        <v>34.729999999999997</v>
      </c>
      <c r="I1655" s="33"/>
      <c r="J1655" s="33"/>
    </row>
    <row r="1656" spans="1:10" ht="12.75" customHeight="1">
      <c r="A1656" s="31">
        <v>88188</v>
      </c>
      <c r="B1656" s="34"/>
      <c r="C1656" s="35" t="s">
        <v>1296</v>
      </c>
      <c r="D1656" s="32">
        <v>43556</v>
      </c>
      <c r="E1656" s="33">
        <v>48.32</v>
      </c>
      <c r="F1656" s="33"/>
      <c r="G1656" s="33"/>
      <c r="H1656" s="33">
        <v>54.67</v>
      </c>
      <c r="I1656" s="33"/>
      <c r="J1656" s="33"/>
    </row>
    <row r="1657" spans="1:10" ht="12.75" customHeight="1">
      <c r="A1657" s="31">
        <v>88189</v>
      </c>
      <c r="B1657" s="34"/>
      <c r="C1657" s="35" t="s">
        <v>1297</v>
      </c>
      <c r="D1657" s="32">
        <v>43556</v>
      </c>
      <c r="E1657" s="33">
        <v>64.7</v>
      </c>
      <c r="F1657" s="33"/>
      <c r="G1657" s="33"/>
      <c r="H1657" s="33">
        <v>67.680000000000007</v>
      </c>
      <c r="I1657" s="33"/>
      <c r="J1657" s="33"/>
    </row>
    <row r="1658" spans="1:10" ht="12.75" customHeight="1">
      <c r="A1658" s="31">
        <v>88199</v>
      </c>
      <c r="B1658" s="34" t="s">
        <v>1257</v>
      </c>
      <c r="C1658" s="35" t="s">
        <v>1298</v>
      </c>
      <c r="D1658" s="32">
        <v>43101</v>
      </c>
      <c r="E1658" s="33">
        <v>10.65</v>
      </c>
      <c r="F1658" s="33"/>
      <c r="G1658" s="33"/>
      <c r="H1658" s="33">
        <v>11.21</v>
      </c>
      <c r="I1658" s="33"/>
      <c r="J1658" s="33"/>
    </row>
    <row r="1659" spans="1:10" ht="12.75" customHeight="1">
      <c r="A1659" s="31">
        <v>88199</v>
      </c>
      <c r="B1659" s="34" t="s">
        <v>1260</v>
      </c>
      <c r="C1659" s="35" t="s">
        <v>1298</v>
      </c>
      <c r="D1659" s="32">
        <v>43101</v>
      </c>
      <c r="E1659" s="33">
        <v>2.66</v>
      </c>
      <c r="F1659" s="33"/>
      <c r="G1659" s="33"/>
      <c r="H1659" s="33">
        <v>2.8</v>
      </c>
      <c r="I1659" s="33"/>
      <c r="J1659" s="33"/>
    </row>
    <row r="1660" spans="1:10" ht="12.75" customHeight="1">
      <c r="A1660" s="31">
        <v>88199</v>
      </c>
      <c r="B1660" s="34" t="s">
        <v>1259</v>
      </c>
      <c r="C1660" s="35" t="s">
        <v>1298</v>
      </c>
      <c r="D1660" s="32">
        <v>43101</v>
      </c>
      <c r="E1660" s="33">
        <v>7.99</v>
      </c>
      <c r="F1660" s="33"/>
      <c r="G1660" s="33"/>
      <c r="H1660" s="33">
        <v>8.41</v>
      </c>
      <c r="I1660" s="33"/>
      <c r="J1660" s="33"/>
    </row>
    <row r="1661" spans="1:10" ht="12.75" customHeight="1">
      <c r="A1661" s="31">
        <v>88230</v>
      </c>
      <c r="B1661" s="34"/>
      <c r="C1661" s="35" t="s">
        <v>1299</v>
      </c>
      <c r="D1661" s="32">
        <v>44287</v>
      </c>
      <c r="E1661" s="33">
        <v>87.367500000000007</v>
      </c>
      <c r="F1661" s="36"/>
      <c r="G1661" s="33"/>
      <c r="H1661" s="33">
        <v>97.08</v>
      </c>
      <c r="I1661" s="33"/>
      <c r="J1661" s="33"/>
    </row>
    <row r="1662" spans="1:10" ht="12.75" customHeight="1">
      <c r="A1662" s="31">
        <v>88233</v>
      </c>
      <c r="B1662" s="34"/>
      <c r="C1662" s="35" t="s">
        <v>1300</v>
      </c>
      <c r="D1662" s="32">
        <v>44287</v>
      </c>
      <c r="E1662" s="33">
        <v>105.5475</v>
      </c>
      <c r="F1662" s="36"/>
      <c r="G1662" s="33"/>
      <c r="H1662" s="33">
        <v>117.27</v>
      </c>
      <c r="I1662" s="33"/>
      <c r="J1662" s="33"/>
    </row>
    <row r="1663" spans="1:10" ht="12.75" customHeight="1">
      <c r="A1663" s="31">
        <v>88235</v>
      </c>
      <c r="B1663" s="34"/>
      <c r="C1663" s="35" t="s">
        <v>1301</v>
      </c>
      <c r="D1663" s="32">
        <v>44287</v>
      </c>
      <c r="E1663" s="33">
        <v>112.72499999999999</v>
      </c>
      <c r="F1663" s="36"/>
      <c r="G1663" s="33"/>
      <c r="H1663" s="33">
        <v>122.72</v>
      </c>
      <c r="I1663" s="33"/>
      <c r="J1663" s="33"/>
    </row>
    <row r="1664" spans="1:10" ht="12.75" customHeight="1">
      <c r="A1664" s="31">
        <v>88237</v>
      </c>
      <c r="B1664" s="34"/>
      <c r="C1664" s="35" t="s">
        <v>1302</v>
      </c>
      <c r="D1664" s="32">
        <v>44287</v>
      </c>
      <c r="E1664" s="33">
        <v>107.8125</v>
      </c>
      <c r="F1664" s="36"/>
      <c r="G1664" s="33"/>
      <c r="H1664" s="33">
        <v>107.87</v>
      </c>
      <c r="I1664" s="33"/>
      <c r="J1664" s="33"/>
    </row>
    <row r="1665" spans="1:10" ht="12.75" customHeight="1">
      <c r="A1665" s="31">
        <v>88239</v>
      </c>
      <c r="B1665" s="34"/>
      <c r="C1665" s="35" t="s">
        <v>1303</v>
      </c>
      <c r="D1665" s="32">
        <v>44287</v>
      </c>
      <c r="E1665" s="33">
        <v>110.64</v>
      </c>
      <c r="F1665" s="36"/>
      <c r="G1665" s="33"/>
      <c r="H1665" s="33">
        <v>122.93</v>
      </c>
      <c r="I1665" s="33"/>
      <c r="J1665" s="33"/>
    </row>
    <row r="1666" spans="1:10" ht="12.75" customHeight="1">
      <c r="A1666" s="31">
        <v>88240</v>
      </c>
      <c r="B1666" s="34"/>
      <c r="C1666" s="35" t="s">
        <v>1304</v>
      </c>
      <c r="D1666" s="32">
        <v>43556</v>
      </c>
      <c r="E1666" s="33">
        <v>9.8000000000000007</v>
      </c>
      <c r="F1666" s="33"/>
      <c r="G1666" s="33"/>
      <c r="H1666" s="33">
        <v>10.39</v>
      </c>
      <c r="I1666" s="33"/>
      <c r="J1666" s="33"/>
    </row>
    <row r="1667" spans="1:10" ht="12.75" customHeight="1">
      <c r="A1667" s="31">
        <v>88241</v>
      </c>
      <c r="B1667" s="34"/>
      <c r="C1667" s="35" t="s">
        <v>1305</v>
      </c>
      <c r="D1667" s="32">
        <v>43556</v>
      </c>
      <c r="E1667" s="33">
        <v>9.07</v>
      </c>
      <c r="F1667" s="33"/>
      <c r="G1667" s="33"/>
      <c r="H1667" s="33">
        <v>10.39</v>
      </c>
      <c r="I1667" s="33"/>
      <c r="J1667" s="33"/>
    </row>
    <row r="1668" spans="1:10" ht="12.75" customHeight="1">
      <c r="A1668" s="31">
        <v>88245</v>
      </c>
      <c r="B1668" s="34"/>
      <c r="C1668" s="35" t="s">
        <v>1306</v>
      </c>
      <c r="D1668" s="32">
        <v>44287</v>
      </c>
      <c r="E1668" s="33">
        <v>129.8775</v>
      </c>
      <c r="F1668" s="36"/>
      <c r="G1668" s="33"/>
      <c r="H1668" s="33">
        <v>144.32</v>
      </c>
      <c r="I1668" s="33"/>
      <c r="J1668" s="33"/>
    </row>
    <row r="1669" spans="1:10" ht="12.75" customHeight="1">
      <c r="A1669" s="31">
        <v>88248</v>
      </c>
      <c r="B1669" s="34"/>
      <c r="C1669" s="35" t="s">
        <v>1307</v>
      </c>
      <c r="D1669" s="32">
        <v>44287</v>
      </c>
      <c r="E1669" s="33">
        <v>129.8775</v>
      </c>
      <c r="F1669" s="36"/>
      <c r="G1669" s="33"/>
      <c r="H1669" s="33">
        <v>144.32</v>
      </c>
      <c r="I1669" s="33"/>
      <c r="J1669" s="33"/>
    </row>
    <row r="1670" spans="1:10" ht="12.75" customHeight="1">
      <c r="A1670" s="31">
        <v>88249</v>
      </c>
      <c r="B1670" s="34"/>
      <c r="C1670" s="35" t="s">
        <v>1308</v>
      </c>
      <c r="D1670" s="32">
        <v>44287</v>
      </c>
      <c r="E1670" s="33">
        <v>129.8775</v>
      </c>
      <c r="F1670" s="36"/>
      <c r="G1670" s="33"/>
      <c r="H1670" s="33">
        <v>144.32</v>
      </c>
      <c r="I1670" s="33"/>
      <c r="J1670" s="33"/>
    </row>
    <row r="1671" spans="1:10" ht="12.75" customHeight="1">
      <c r="A1671" s="31">
        <v>88261</v>
      </c>
      <c r="B1671" s="34"/>
      <c r="C1671" s="35" t="s">
        <v>1309</v>
      </c>
      <c r="D1671" s="32">
        <v>43556</v>
      </c>
      <c r="E1671" s="33">
        <v>198.26</v>
      </c>
      <c r="F1671" s="33"/>
      <c r="G1671" s="33"/>
      <c r="H1671" s="33">
        <v>181.84</v>
      </c>
      <c r="I1671" s="33"/>
      <c r="J1671" s="33"/>
    </row>
    <row r="1672" spans="1:10" ht="12.75" customHeight="1">
      <c r="A1672" s="31">
        <v>88262</v>
      </c>
      <c r="B1672" s="34"/>
      <c r="C1672" s="35" t="s">
        <v>1310</v>
      </c>
      <c r="D1672" s="32">
        <v>44287</v>
      </c>
      <c r="E1672" s="33">
        <v>94.117500000000007</v>
      </c>
      <c r="F1672" s="36"/>
      <c r="G1672" s="33"/>
      <c r="H1672" s="33">
        <v>103.87</v>
      </c>
      <c r="I1672" s="33"/>
      <c r="J1672" s="33"/>
    </row>
    <row r="1673" spans="1:10" ht="12.75" customHeight="1">
      <c r="A1673" s="31">
        <v>88263</v>
      </c>
      <c r="B1673" s="34"/>
      <c r="C1673" s="35" t="s">
        <v>1311</v>
      </c>
      <c r="D1673" s="32">
        <v>44287</v>
      </c>
      <c r="E1673" s="33">
        <v>112.7175</v>
      </c>
      <c r="F1673" s="36"/>
      <c r="G1673" s="33"/>
      <c r="H1673" s="33">
        <v>125.24</v>
      </c>
      <c r="I1673" s="33"/>
      <c r="J1673" s="33"/>
    </row>
    <row r="1674" spans="1:10" ht="12.75" customHeight="1">
      <c r="A1674" s="31">
        <v>88264</v>
      </c>
      <c r="B1674" s="34"/>
      <c r="C1674" s="35" t="s">
        <v>1312</v>
      </c>
      <c r="D1674" s="32">
        <v>43556</v>
      </c>
      <c r="E1674" s="33">
        <v>108.46</v>
      </c>
      <c r="F1674" s="33"/>
      <c r="G1674" s="33"/>
      <c r="H1674" s="33">
        <v>128.24</v>
      </c>
      <c r="I1674" s="33"/>
      <c r="J1674" s="33"/>
    </row>
    <row r="1675" spans="1:10" ht="12.75" customHeight="1">
      <c r="A1675" s="31">
        <v>88267</v>
      </c>
      <c r="B1675" s="34"/>
      <c r="C1675" s="35" t="s">
        <v>1313</v>
      </c>
      <c r="D1675" s="32">
        <v>44287</v>
      </c>
      <c r="E1675" s="33">
        <v>141.42750000000001</v>
      </c>
      <c r="F1675" s="36"/>
      <c r="G1675" s="33"/>
      <c r="H1675" s="33">
        <v>149.81</v>
      </c>
      <c r="I1675" s="33"/>
      <c r="J1675" s="33"/>
    </row>
    <row r="1676" spans="1:10" ht="12.75" customHeight="1">
      <c r="A1676" s="31">
        <v>88269</v>
      </c>
      <c r="B1676" s="34"/>
      <c r="C1676" s="35" t="s">
        <v>1314</v>
      </c>
      <c r="D1676" s="32">
        <v>44287</v>
      </c>
      <c r="E1676" s="33">
        <v>130.245</v>
      </c>
      <c r="F1676" s="36"/>
      <c r="G1676" s="33"/>
      <c r="H1676" s="33">
        <v>138.61000000000001</v>
      </c>
      <c r="I1676" s="33"/>
      <c r="J1676" s="33"/>
    </row>
    <row r="1677" spans="1:10" ht="12.75" customHeight="1">
      <c r="A1677" s="31">
        <v>88271</v>
      </c>
      <c r="B1677" s="34"/>
      <c r="C1677" s="35" t="s">
        <v>1315</v>
      </c>
      <c r="D1677" s="32">
        <v>44287</v>
      </c>
      <c r="E1677" s="33">
        <v>16.065000000000001</v>
      </c>
      <c r="F1677" s="36"/>
      <c r="G1677" s="33"/>
      <c r="H1677" s="33">
        <v>17.850000000000001</v>
      </c>
      <c r="I1677" s="33"/>
      <c r="J1677" s="33"/>
    </row>
    <row r="1678" spans="1:10" ht="12.75" customHeight="1">
      <c r="A1678" s="31">
        <v>88272</v>
      </c>
      <c r="B1678" s="34"/>
      <c r="C1678" s="35" t="s">
        <v>1316</v>
      </c>
      <c r="D1678" s="32">
        <v>43556</v>
      </c>
      <c r="E1678" s="33">
        <v>30.53</v>
      </c>
      <c r="F1678" s="33"/>
      <c r="G1678" s="33"/>
      <c r="H1678" s="33">
        <v>27.55</v>
      </c>
      <c r="I1678" s="33"/>
      <c r="J1678" s="33"/>
    </row>
    <row r="1679" spans="1:10" ht="12.75" customHeight="1">
      <c r="A1679" s="31">
        <v>88273</v>
      </c>
      <c r="B1679" s="34"/>
      <c r="C1679" s="35" t="s">
        <v>1317</v>
      </c>
      <c r="D1679" s="32">
        <v>44287</v>
      </c>
      <c r="E1679" s="33">
        <v>26.107500000000002</v>
      </c>
      <c r="F1679" s="36"/>
      <c r="G1679" s="33"/>
      <c r="H1679" s="33">
        <v>26.78</v>
      </c>
      <c r="I1679" s="33"/>
      <c r="J1679" s="33"/>
    </row>
    <row r="1680" spans="1:10" ht="12.75" customHeight="1">
      <c r="A1680" s="31">
        <v>88274</v>
      </c>
      <c r="B1680" s="34"/>
      <c r="C1680" s="35" t="s">
        <v>1318</v>
      </c>
      <c r="D1680" s="32">
        <v>43556</v>
      </c>
      <c r="E1680" s="33">
        <v>31.79</v>
      </c>
      <c r="F1680" s="33"/>
      <c r="G1680" s="33"/>
      <c r="H1680" s="33">
        <v>35.81</v>
      </c>
      <c r="I1680" s="33"/>
      <c r="J1680" s="33"/>
    </row>
    <row r="1681" spans="1:10" ht="12.75" customHeight="1">
      <c r="A1681" s="31">
        <v>88275</v>
      </c>
      <c r="B1681" s="34"/>
      <c r="C1681" s="35" t="s">
        <v>1319</v>
      </c>
      <c r="D1681" s="32">
        <v>43556</v>
      </c>
      <c r="E1681" s="33">
        <v>38.39</v>
      </c>
      <c r="F1681" s="33"/>
      <c r="G1681" s="33"/>
      <c r="H1681" s="33">
        <v>41.32</v>
      </c>
      <c r="I1681" s="33"/>
      <c r="J1681" s="33"/>
    </row>
    <row r="1682" spans="1:10" ht="12.75" customHeight="1">
      <c r="A1682" s="31">
        <v>88280</v>
      </c>
      <c r="B1682" s="34"/>
      <c r="C1682" s="35" t="s">
        <v>1320</v>
      </c>
      <c r="D1682" s="32">
        <v>43556</v>
      </c>
      <c r="E1682" s="33">
        <v>25.1</v>
      </c>
      <c r="F1682" s="33"/>
      <c r="G1682" s="33"/>
      <c r="H1682" s="33">
        <v>25.82</v>
      </c>
      <c r="I1682" s="33"/>
      <c r="J1682" s="33"/>
    </row>
    <row r="1683" spans="1:10" ht="12.75" customHeight="1">
      <c r="A1683" s="31">
        <v>88283</v>
      </c>
      <c r="B1683" s="34"/>
      <c r="C1683" s="35" t="s">
        <v>1321</v>
      </c>
      <c r="D1683" s="32">
        <v>44287</v>
      </c>
      <c r="E1683" s="33">
        <v>51.45</v>
      </c>
      <c r="F1683" s="36"/>
      <c r="G1683" s="33"/>
      <c r="H1683" s="33">
        <v>57.17</v>
      </c>
      <c r="I1683" s="33"/>
      <c r="J1683" s="33"/>
    </row>
    <row r="1684" spans="1:10" ht="12.75" customHeight="1">
      <c r="A1684" s="31">
        <v>88285</v>
      </c>
      <c r="B1684" s="34"/>
      <c r="C1684" s="35" t="s">
        <v>1322</v>
      </c>
      <c r="D1684" s="32">
        <v>43556</v>
      </c>
      <c r="E1684" s="33">
        <v>20.18</v>
      </c>
      <c r="F1684" s="33"/>
      <c r="G1684" s="33"/>
      <c r="H1684" s="33">
        <v>19.55</v>
      </c>
      <c r="I1684" s="33"/>
      <c r="J1684" s="33"/>
    </row>
    <row r="1685" spans="1:10" ht="12.75" customHeight="1">
      <c r="A1685" s="31">
        <v>88289</v>
      </c>
      <c r="B1685" s="34"/>
      <c r="C1685" s="35" t="s">
        <v>1323</v>
      </c>
      <c r="D1685" s="32">
        <v>44287</v>
      </c>
      <c r="E1685" s="33">
        <v>25.822500000000002</v>
      </c>
      <c r="F1685" s="36"/>
      <c r="G1685" s="33"/>
      <c r="H1685" s="33">
        <v>28.7</v>
      </c>
      <c r="I1685" s="33"/>
      <c r="J1685" s="33"/>
    </row>
    <row r="1686" spans="1:10" ht="12.75" customHeight="1">
      <c r="A1686" s="31">
        <v>88291</v>
      </c>
      <c r="B1686" s="34"/>
      <c r="C1686" s="35" t="s">
        <v>1324</v>
      </c>
      <c r="D1686" s="32">
        <v>43556</v>
      </c>
      <c r="E1686" s="33">
        <v>24.35</v>
      </c>
      <c r="F1686" s="33"/>
      <c r="G1686" s="33"/>
      <c r="H1686" s="33">
        <v>5.26</v>
      </c>
      <c r="I1686" s="33"/>
      <c r="J1686" s="33"/>
    </row>
    <row r="1687" spans="1:10" ht="12.75" customHeight="1">
      <c r="A1687" s="31">
        <v>88299</v>
      </c>
      <c r="B1687" s="34"/>
      <c r="C1687" s="35" t="s">
        <v>1325</v>
      </c>
      <c r="D1687" s="32">
        <v>43101</v>
      </c>
      <c r="E1687" s="33">
        <v>10.65</v>
      </c>
      <c r="F1687" s="33"/>
      <c r="G1687" s="33"/>
      <c r="H1687" s="33">
        <v>11.21</v>
      </c>
      <c r="I1687" s="33"/>
      <c r="J1687" s="33"/>
    </row>
    <row r="1688" spans="1:10" ht="12.75" customHeight="1">
      <c r="A1688" s="31">
        <v>88300</v>
      </c>
      <c r="B1688" s="34" t="s">
        <v>1257</v>
      </c>
      <c r="C1688" s="35" t="s">
        <v>1326</v>
      </c>
      <c r="D1688" s="32">
        <v>43556</v>
      </c>
      <c r="E1688" s="33">
        <v>11.84</v>
      </c>
      <c r="F1688" s="33"/>
      <c r="G1688" s="33"/>
      <c r="H1688" s="33">
        <v>8.93</v>
      </c>
      <c r="I1688" s="33"/>
      <c r="J1688" s="33"/>
    </row>
    <row r="1689" spans="1:10" ht="12.75" customHeight="1">
      <c r="A1689" s="31">
        <v>88300</v>
      </c>
      <c r="B1689" s="34" t="s">
        <v>1260</v>
      </c>
      <c r="C1689" s="35" t="s">
        <v>1326</v>
      </c>
      <c r="D1689" s="32">
        <v>43556</v>
      </c>
      <c r="E1689" s="33">
        <v>8.4499999999999993</v>
      </c>
      <c r="F1689" s="33"/>
      <c r="G1689" s="33"/>
      <c r="H1689" s="33">
        <v>6.25</v>
      </c>
      <c r="I1689" s="33"/>
      <c r="J1689" s="33"/>
    </row>
    <row r="1690" spans="1:10" ht="12.75" customHeight="1">
      <c r="A1690" s="31">
        <v>88300</v>
      </c>
      <c r="B1690" s="34" t="s">
        <v>1259</v>
      </c>
      <c r="C1690" s="35" t="s">
        <v>1326</v>
      </c>
      <c r="D1690" s="32">
        <v>43556</v>
      </c>
      <c r="E1690" s="33">
        <v>3.4</v>
      </c>
      <c r="F1690" s="33"/>
      <c r="G1690" s="33"/>
      <c r="H1690" s="33">
        <v>2.68</v>
      </c>
      <c r="I1690" s="33"/>
      <c r="J1690" s="33"/>
    </row>
    <row r="1691" spans="1:10" ht="12.75" customHeight="1">
      <c r="A1691" s="31">
        <v>88302</v>
      </c>
      <c r="B1691" s="34" t="s">
        <v>1257</v>
      </c>
      <c r="C1691" s="35" t="s">
        <v>1327</v>
      </c>
      <c r="D1691" s="32">
        <v>45748</v>
      </c>
      <c r="E1691" s="33">
        <v>23.88</v>
      </c>
      <c r="F1691" s="33"/>
      <c r="G1691" s="33"/>
      <c r="H1691" s="33">
        <v>22.1</v>
      </c>
      <c r="I1691" s="33"/>
      <c r="J1691" s="33"/>
    </row>
    <row r="1692" spans="1:10" ht="12.75" customHeight="1">
      <c r="A1692" s="31">
        <v>88302</v>
      </c>
      <c r="B1692" s="34" t="s">
        <v>1260</v>
      </c>
      <c r="C1692" s="35" t="s">
        <v>1327</v>
      </c>
      <c r="D1692" s="32">
        <v>45748</v>
      </c>
      <c r="E1692" s="33">
        <v>18.89</v>
      </c>
      <c r="F1692" s="33"/>
      <c r="G1692" s="33"/>
      <c r="H1692" s="33">
        <v>16.61</v>
      </c>
      <c r="I1692" s="33"/>
      <c r="J1692" s="33"/>
    </row>
    <row r="1693" spans="1:10" ht="12.75" customHeight="1">
      <c r="A1693" s="31">
        <v>88302</v>
      </c>
      <c r="B1693" s="34" t="s">
        <v>1259</v>
      </c>
      <c r="C1693" s="35" t="s">
        <v>1327</v>
      </c>
      <c r="D1693" s="32">
        <v>45748</v>
      </c>
      <c r="E1693" s="33">
        <v>4.99</v>
      </c>
      <c r="F1693" s="33"/>
      <c r="G1693" s="33"/>
      <c r="H1693" s="33">
        <v>5.48</v>
      </c>
      <c r="I1693" s="33"/>
      <c r="J1693" s="33"/>
    </row>
    <row r="1694" spans="1:10" ht="12.75" customHeight="1">
      <c r="A1694" s="31">
        <v>88304</v>
      </c>
      <c r="B1694" s="34" t="s">
        <v>1257</v>
      </c>
      <c r="C1694" s="35" t="s">
        <v>1328</v>
      </c>
      <c r="D1694" s="32">
        <v>45748</v>
      </c>
      <c r="E1694" s="33">
        <v>30.65</v>
      </c>
      <c r="F1694" s="33"/>
      <c r="G1694" s="33"/>
      <c r="H1694" s="33">
        <v>29.21</v>
      </c>
      <c r="I1694" s="33"/>
      <c r="J1694" s="33"/>
    </row>
    <row r="1695" spans="1:10" ht="12.75" customHeight="1">
      <c r="A1695" s="31">
        <v>88304</v>
      </c>
      <c r="B1695" s="34" t="s">
        <v>1260</v>
      </c>
      <c r="C1695" s="35" t="s">
        <v>1328</v>
      </c>
      <c r="D1695" s="32">
        <v>45748</v>
      </c>
      <c r="E1695" s="33">
        <v>22.42</v>
      </c>
      <c r="F1695" s="33"/>
      <c r="G1695" s="33"/>
      <c r="H1695" s="33">
        <v>20.329999999999998</v>
      </c>
      <c r="I1695" s="33"/>
      <c r="J1695" s="33"/>
    </row>
    <row r="1696" spans="1:10" ht="12.75" customHeight="1">
      <c r="A1696" s="31">
        <v>88304</v>
      </c>
      <c r="B1696" s="34" t="s">
        <v>1259</v>
      </c>
      <c r="C1696" s="35" t="s">
        <v>1328</v>
      </c>
      <c r="D1696" s="32">
        <v>45748</v>
      </c>
      <c r="E1696" s="33">
        <v>8.23</v>
      </c>
      <c r="F1696" s="33"/>
      <c r="G1696" s="33"/>
      <c r="H1696" s="33">
        <v>8.8699999999999992</v>
      </c>
      <c r="I1696" s="33"/>
      <c r="J1696" s="33"/>
    </row>
    <row r="1697" spans="1:10" ht="12.75" customHeight="1">
      <c r="A1697" s="31">
        <v>88305</v>
      </c>
      <c r="B1697" s="34" t="s">
        <v>1257</v>
      </c>
      <c r="C1697" s="35" t="s">
        <v>1329</v>
      </c>
      <c r="D1697" s="32">
        <v>45748</v>
      </c>
      <c r="E1697" s="33">
        <v>52.14</v>
      </c>
      <c r="F1697" s="33"/>
      <c r="G1697" s="33"/>
      <c r="H1697" s="33">
        <v>49.83</v>
      </c>
      <c r="I1697" s="33"/>
      <c r="J1697" s="33"/>
    </row>
    <row r="1698" spans="1:10" ht="12.75" customHeight="1">
      <c r="A1698" s="31">
        <v>88305</v>
      </c>
      <c r="B1698" s="34" t="s">
        <v>1260</v>
      </c>
      <c r="C1698" s="35" t="s">
        <v>1329</v>
      </c>
      <c r="D1698" s="32">
        <v>45748</v>
      </c>
      <c r="E1698" s="33">
        <v>25.26</v>
      </c>
      <c r="F1698" s="33"/>
      <c r="G1698" s="33"/>
      <c r="H1698" s="33">
        <v>20.82</v>
      </c>
      <c r="I1698" s="33"/>
      <c r="J1698" s="33"/>
    </row>
    <row r="1699" spans="1:10" ht="12.75" customHeight="1">
      <c r="A1699" s="31">
        <v>88305</v>
      </c>
      <c r="B1699" s="34" t="s">
        <v>1259</v>
      </c>
      <c r="C1699" s="35" t="s">
        <v>1329</v>
      </c>
      <c r="D1699" s="32">
        <v>45748</v>
      </c>
      <c r="E1699" s="33">
        <v>26.88</v>
      </c>
      <c r="F1699" s="33"/>
      <c r="G1699" s="33"/>
      <c r="H1699" s="33">
        <v>29.01</v>
      </c>
      <c r="I1699" s="33"/>
      <c r="J1699" s="33"/>
    </row>
    <row r="1700" spans="1:10" ht="12.75" customHeight="1">
      <c r="A1700" s="31">
        <v>88307</v>
      </c>
      <c r="B1700" s="34" t="s">
        <v>1257</v>
      </c>
      <c r="C1700" s="35" t="s">
        <v>1330</v>
      </c>
      <c r="D1700" s="32">
        <v>45748</v>
      </c>
      <c r="E1700" s="33">
        <v>205.92</v>
      </c>
      <c r="F1700" s="33"/>
      <c r="G1700" s="33"/>
      <c r="H1700" s="33">
        <v>188.97</v>
      </c>
      <c r="I1700" s="33"/>
      <c r="J1700" s="33"/>
    </row>
    <row r="1701" spans="1:10" ht="12.75" customHeight="1">
      <c r="A1701" s="31">
        <v>88307</v>
      </c>
      <c r="B1701" s="34" t="s">
        <v>1260</v>
      </c>
      <c r="C1701" s="35" t="s">
        <v>1330</v>
      </c>
      <c r="D1701" s="32">
        <v>45748</v>
      </c>
      <c r="E1701" s="33">
        <v>146.99</v>
      </c>
      <c r="F1701" s="33"/>
      <c r="G1701" s="33"/>
      <c r="H1701" s="33">
        <v>125.33</v>
      </c>
      <c r="I1701" s="33"/>
      <c r="J1701" s="33"/>
    </row>
    <row r="1702" spans="1:10" ht="12.75" customHeight="1">
      <c r="A1702" s="31">
        <v>88307</v>
      </c>
      <c r="B1702" s="34" t="s">
        <v>1259</v>
      </c>
      <c r="C1702" s="35" t="s">
        <v>1330</v>
      </c>
      <c r="D1702" s="32">
        <v>45748</v>
      </c>
      <c r="E1702" s="33">
        <v>58.93</v>
      </c>
      <c r="F1702" s="33"/>
      <c r="G1702" s="33"/>
      <c r="H1702" s="33">
        <v>63.64</v>
      </c>
      <c r="I1702" s="33"/>
      <c r="J1702" s="33"/>
    </row>
    <row r="1703" spans="1:10" ht="12.75" customHeight="1">
      <c r="A1703" s="31">
        <v>88309</v>
      </c>
      <c r="B1703" s="34" t="s">
        <v>1257</v>
      </c>
      <c r="C1703" s="35" t="s">
        <v>1331</v>
      </c>
      <c r="D1703" s="32">
        <v>45748</v>
      </c>
      <c r="E1703" s="33">
        <v>308.16000000000003</v>
      </c>
      <c r="F1703" s="33"/>
      <c r="G1703" s="33"/>
      <c r="H1703" s="33">
        <v>287.76</v>
      </c>
      <c r="I1703" s="33"/>
      <c r="J1703" s="33"/>
    </row>
    <row r="1704" spans="1:10" ht="12.75" customHeight="1">
      <c r="A1704" s="31">
        <v>88309</v>
      </c>
      <c r="B1704" s="34" t="s">
        <v>1260</v>
      </c>
      <c r="C1704" s="35" t="s">
        <v>1331</v>
      </c>
      <c r="D1704" s="32">
        <v>45748</v>
      </c>
      <c r="E1704" s="33">
        <v>204.28</v>
      </c>
      <c r="F1704" s="33"/>
      <c r="G1704" s="33"/>
      <c r="H1704" s="33">
        <v>174.87</v>
      </c>
      <c r="I1704" s="33"/>
      <c r="J1704" s="33"/>
    </row>
    <row r="1705" spans="1:10" ht="12.75" customHeight="1">
      <c r="A1705" s="31">
        <v>88309</v>
      </c>
      <c r="B1705" s="34" t="s">
        <v>1259</v>
      </c>
      <c r="C1705" s="35" t="s">
        <v>1331</v>
      </c>
      <c r="D1705" s="32">
        <v>45748</v>
      </c>
      <c r="E1705" s="33">
        <v>103.88</v>
      </c>
      <c r="F1705" s="33"/>
      <c r="G1705" s="33"/>
      <c r="H1705" s="33">
        <v>112.89</v>
      </c>
      <c r="I1705" s="33"/>
      <c r="J1705" s="33"/>
    </row>
    <row r="1706" spans="1:10" ht="12.75" customHeight="1">
      <c r="A1706" s="31">
        <v>88311</v>
      </c>
      <c r="B1706" s="34" t="s">
        <v>1257</v>
      </c>
      <c r="C1706" s="35" t="s">
        <v>1332</v>
      </c>
      <c r="D1706" s="32">
        <v>43556</v>
      </c>
      <c r="E1706" s="33">
        <v>16.12</v>
      </c>
      <c r="F1706" s="33"/>
      <c r="G1706" s="33"/>
      <c r="H1706" s="33">
        <v>12.63</v>
      </c>
      <c r="I1706" s="33"/>
      <c r="J1706" s="33"/>
    </row>
    <row r="1707" spans="1:10" ht="12.75" customHeight="1">
      <c r="A1707" s="31">
        <v>88311</v>
      </c>
      <c r="B1707" s="34" t="s">
        <v>1260</v>
      </c>
      <c r="C1707" s="35" t="s">
        <v>1332</v>
      </c>
      <c r="D1707" s="32">
        <v>43556</v>
      </c>
      <c r="E1707" s="33">
        <v>6.46</v>
      </c>
      <c r="F1707" s="33"/>
      <c r="G1707" s="33"/>
      <c r="H1707" s="33">
        <v>5.05</v>
      </c>
      <c r="I1707" s="33"/>
      <c r="J1707" s="33"/>
    </row>
    <row r="1708" spans="1:10" ht="12.75" customHeight="1">
      <c r="A1708" s="31">
        <v>88311</v>
      </c>
      <c r="B1708" s="34" t="s">
        <v>1259</v>
      </c>
      <c r="C1708" s="35" t="s">
        <v>1332</v>
      </c>
      <c r="D1708" s="32">
        <v>43556</v>
      </c>
      <c r="E1708" s="33">
        <v>9.66</v>
      </c>
      <c r="F1708" s="33"/>
      <c r="G1708" s="33"/>
      <c r="H1708" s="33">
        <v>7.58</v>
      </c>
      <c r="I1708" s="33"/>
      <c r="J1708" s="33"/>
    </row>
    <row r="1709" spans="1:10" ht="12.75" customHeight="1">
      <c r="A1709" s="31">
        <v>88312</v>
      </c>
      <c r="B1709" s="34" t="s">
        <v>1257</v>
      </c>
      <c r="C1709" s="35" t="s">
        <v>1333</v>
      </c>
      <c r="D1709" s="32">
        <v>45748</v>
      </c>
      <c r="E1709" s="33">
        <v>80.069999999999993</v>
      </c>
      <c r="F1709" s="33"/>
      <c r="G1709" s="33"/>
      <c r="H1709" s="33">
        <v>69.44</v>
      </c>
      <c r="I1709" s="33"/>
      <c r="J1709" s="33"/>
    </row>
    <row r="1710" spans="1:10" ht="12.75" customHeight="1">
      <c r="A1710" s="31">
        <v>88312</v>
      </c>
      <c r="B1710" s="34" t="s">
        <v>1260</v>
      </c>
      <c r="C1710" s="35" t="s">
        <v>1333</v>
      </c>
      <c r="D1710" s="32">
        <v>45748</v>
      </c>
      <c r="E1710" s="33">
        <v>60.89</v>
      </c>
      <c r="F1710" s="33"/>
      <c r="G1710" s="33"/>
      <c r="H1710" s="33">
        <v>49.04</v>
      </c>
      <c r="I1710" s="33"/>
      <c r="J1710" s="33"/>
    </row>
    <row r="1711" spans="1:10" ht="12.75" customHeight="1">
      <c r="A1711" s="31">
        <v>88312</v>
      </c>
      <c r="B1711" s="34" t="s">
        <v>1259</v>
      </c>
      <c r="C1711" s="35" t="s">
        <v>1333</v>
      </c>
      <c r="D1711" s="32">
        <v>45748</v>
      </c>
      <c r="E1711" s="33">
        <v>19.18</v>
      </c>
      <c r="F1711" s="33"/>
      <c r="G1711" s="33"/>
      <c r="H1711" s="33">
        <v>20.399999999999999</v>
      </c>
      <c r="I1711" s="33"/>
      <c r="J1711" s="33"/>
    </row>
    <row r="1712" spans="1:10" ht="12.75" customHeight="1">
      <c r="A1712" s="31">
        <v>88313</v>
      </c>
      <c r="B1712" s="34" t="s">
        <v>1257</v>
      </c>
      <c r="C1712" s="35" t="s">
        <v>1334</v>
      </c>
      <c r="D1712" s="32">
        <v>45748</v>
      </c>
      <c r="E1712" s="33">
        <v>58.5</v>
      </c>
      <c r="F1712" s="33"/>
      <c r="G1712" s="33"/>
      <c r="H1712" s="33">
        <v>50.04</v>
      </c>
      <c r="I1712" s="33"/>
      <c r="J1712" s="33"/>
    </row>
    <row r="1713" spans="1:10" ht="12.75" customHeight="1">
      <c r="A1713" s="31">
        <v>88313</v>
      </c>
      <c r="B1713" s="34" t="s">
        <v>1260</v>
      </c>
      <c r="C1713" s="35" t="s">
        <v>1334</v>
      </c>
      <c r="D1713" s="32">
        <v>45748</v>
      </c>
      <c r="E1713" s="33">
        <v>49.78</v>
      </c>
      <c r="F1713" s="33"/>
      <c r="G1713" s="33"/>
      <c r="H1713" s="33">
        <v>40.880000000000003</v>
      </c>
      <c r="I1713" s="33"/>
      <c r="J1713" s="33"/>
    </row>
    <row r="1714" spans="1:10" ht="12.75" customHeight="1">
      <c r="A1714" s="31">
        <v>88313</v>
      </c>
      <c r="B1714" s="34" t="s">
        <v>1259</v>
      </c>
      <c r="C1714" s="35" t="s">
        <v>1334</v>
      </c>
      <c r="D1714" s="32">
        <v>45748</v>
      </c>
      <c r="E1714" s="33">
        <v>8.7200000000000006</v>
      </c>
      <c r="F1714" s="33"/>
      <c r="G1714" s="33"/>
      <c r="H1714" s="33">
        <v>9.17</v>
      </c>
      <c r="I1714" s="33"/>
      <c r="J1714" s="33"/>
    </row>
    <row r="1715" spans="1:10" ht="12.75" customHeight="1">
      <c r="A1715" s="31">
        <v>88314</v>
      </c>
      <c r="B1715" s="34" t="s">
        <v>1257</v>
      </c>
      <c r="C1715" s="35" t="s">
        <v>1335</v>
      </c>
      <c r="D1715" s="32">
        <v>45748</v>
      </c>
      <c r="E1715" s="33">
        <v>61.52</v>
      </c>
      <c r="F1715" s="33"/>
      <c r="G1715" s="33"/>
      <c r="H1715" s="33">
        <v>60.85</v>
      </c>
      <c r="I1715" s="33"/>
      <c r="J1715" s="33"/>
    </row>
    <row r="1716" spans="1:10" ht="12.75" customHeight="1">
      <c r="A1716" s="31">
        <v>88314</v>
      </c>
      <c r="B1716" s="34" t="s">
        <v>1260</v>
      </c>
      <c r="C1716" s="35" t="s">
        <v>1335</v>
      </c>
      <c r="D1716" s="32">
        <v>45748</v>
      </c>
      <c r="E1716" s="33">
        <v>46.98</v>
      </c>
      <c r="F1716" s="33"/>
      <c r="G1716" s="33"/>
      <c r="H1716" s="33">
        <v>43.6</v>
      </c>
      <c r="I1716" s="33"/>
      <c r="J1716" s="33"/>
    </row>
    <row r="1717" spans="1:10" ht="12.75" customHeight="1">
      <c r="A1717" s="31">
        <v>88314</v>
      </c>
      <c r="B1717" s="34" t="s">
        <v>1259</v>
      </c>
      <c r="C1717" s="35" t="s">
        <v>1335</v>
      </c>
      <c r="D1717" s="32">
        <v>45748</v>
      </c>
      <c r="E1717" s="33">
        <v>14.54</v>
      </c>
      <c r="F1717" s="33"/>
      <c r="G1717" s="33"/>
      <c r="H1717" s="33">
        <v>17.25</v>
      </c>
      <c r="I1717" s="33"/>
      <c r="J1717" s="33"/>
    </row>
    <row r="1718" spans="1:10" ht="12.75" customHeight="1">
      <c r="A1718" s="31">
        <v>88319</v>
      </c>
      <c r="B1718" s="34" t="s">
        <v>1257</v>
      </c>
      <c r="C1718" s="35" t="s">
        <v>1337</v>
      </c>
      <c r="D1718" s="32">
        <v>45748</v>
      </c>
      <c r="E1718" s="33">
        <v>96.79</v>
      </c>
      <c r="F1718" s="33"/>
      <c r="G1718" s="33"/>
      <c r="H1718" s="33">
        <v>62.99</v>
      </c>
      <c r="I1718" s="33"/>
      <c r="J1718" s="33"/>
    </row>
    <row r="1719" spans="1:10" ht="12.75" customHeight="1">
      <c r="A1719" s="31">
        <v>88319</v>
      </c>
      <c r="B1719" s="34" t="s">
        <v>1260</v>
      </c>
      <c r="C1719" s="35" t="s">
        <v>1337</v>
      </c>
      <c r="D1719" s="32">
        <v>45748</v>
      </c>
      <c r="E1719" s="33">
        <v>77.38</v>
      </c>
      <c r="F1719" s="33"/>
      <c r="G1719" s="33"/>
      <c r="H1719" s="33">
        <v>42.61</v>
      </c>
      <c r="I1719" s="33"/>
      <c r="J1719" s="33"/>
    </row>
    <row r="1720" spans="1:10" ht="12.75" customHeight="1">
      <c r="A1720" s="31">
        <v>88319</v>
      </c>
      <c r="B1720" s="34" t="s">
        <v>1259</v>
      </c>
      <c r="C1720" s="35" t="s">
        <v>1337</v>
      </c>
      <c r="D1720" s="32">
        <v>45748</v>
      </c>
      <c r="E1720" s="33">
        <v>19.41</v>
      </c>
      <c r="F1720" s="33"/>
      <c r="G1720" s="33"/>
      <c r="H1720" s="33">
        <v>20.38</v>
      </c>
      <c r="I1720" s="33"/>
      <c r="J1720" s="33"/>
    </row>
    <row r="1721" spans="1:10" ht="12.75" customHeight="1">
      <c r="A1721" s="51">
        <v>88321</v>
      </c>
      <c r="B1721" s="45"/>
      <c r="C1721" s="56" t="s">
        <v>1338</v>
      </c>
      <c r="D1721" s="57">
        <v>46113</v>
      </c>
      <c r="E1721" s="58" t="s">
        <v>22</v>
      </c>
      <c r="F1721" s="58">
        <v>67.900000000000006</v>
      </c>
      <c r="G1721" s="58">
        <v>49.83</v>
      </c>
      <c r="H1721" s="58"/>
      <c r="I1721" s="58">
        <v>71.62</v>
      </c>
      <c r="J1721" s="58">
        <v>61.01</v>
      </c>
    </row>
    <row r="1722" spans="1:10" ht="12.75" customHeight="1">
      <c r="A1722" s="31">
        <v>88323</v>
      </c>
      <c r="B1722" s="34" t="s">
        <v>1257</v>
      </c>
      <c r="C1722" s="35" t="s">
        <v>1339</v>
      </c>
      <c r="D1722" s="32">
        <v>45748</v>
      </c>
      <c r="E1722" s="33">
        <v>85.54</v>
      </c>
      <c r="F1722" s="33"/>
      <c r="G1722" s="33"/>
      <c r="H1722" s="33">
        <v>89.62</v>
      </c>
      <c r="I1722" s="33"/>
      <c r="J1722" s="33"/>
    </row>
    <row r="1723" spans="1:10" ht="12.75" customHeight="1">
      <c r="A1723" s="31">
        <v>88323</v>
      </c>
      <c r="B1723" s="34" t="s">
        <v>1260</v>
      </c>
      <c r="C1723" s="35" t="s">
        <v>1339</v>
      </c>
      <c r="D1723" s="32">
        <v>45748</v>
      </c>
      <c r="E1723" s="33">
        <v>20.45</v>
      </c>
      <c r="F1723" s="33"/>
      <c r="G1723" s="33"/>
      <c r="H1723" s="33">
        <v>23.05</v>
      </c>
      <c r="I1723" s="33"/>
      <c r="J1723" s="33"/>
    </row>
    <row r="1724" spans="1:10" ht="12.75" customHeight="1">
      <c r="A1724" s="31">
        <v>88323</v>
      </c>
      <c r="B1724" s="34" t="s">
        <v>1259</v>
      </c>
      <c r="C1724" s="35" t="s">
        <v>1339</v>
      </c>
      <c r="D1724" s="32">
        <v>45748</v>
      </c>
      <c r="E1724" s="33">
        <v>65.09</v>
      </c>
      <c r="F1724" s="33"/>
      <c r="G1724" s="33"/>
      <c r="H1724" s="33">
        <v>66.56</v>
      </c>
      <c r="I1724" s="33"/>
      <c r="J1724" s="33"/>
    </row>
    <row r="1725" spans="1:10" ht="12.75" customHeight="1">
      <c r="A1725" s="31">
        <v>88325</v>
      </c>
      <c r="B1725" s="34"/>
      <c r="C1725" s="35" t="s">
        <v>1340</v>
      </c>
      <c r="D1725" s="32">
        <v>45748</v>
      </c>
      <c r="E1725" s="33" t="s">
        <v>22</v>
      </c>
      <c r="F1725" s="33">
        <v>116.52</v>
      </c>
      <c r="G1725" s="33">
        <v>99.55</v>
      </c>
      <c r="H1725" s="33"/>
      <c r="I1725" s="33">
        <v>136.43</v>
      </c>
      <c r="J1725" s="33">
        <v>114.14</v>
      </c>
    </row>
    <row r="1726" spans="1:10" ht="12.75" customHeight="1">
      <c r="A1726" s="51">
        <v>88329</v>
      </c>
      <c r="B1726" s="45"/>
      <c r="C1726" s="56" t="s">
        <v>1341</v>
      </c>
      <c r="D1726" s="57">
        <v>46113</v>
      </c>
      <c r="E1726" s="58" t="s">
        <v>22</v>
      </c>
      <c r="F1726" s="58">
        <v>37.19</v>
      </c>
      <c r="G1726" s="58">
        <v>20.72</v>
      </c>
      <c r="H1726" s="58"/>
      <c r="I1726" s="58">
        <v>39.799999999999997</v>
      </c>
      <c r="J1726" s="58">
        <v>25.66</v>
      </c>
    </row>
    <row r="1727" spans="1:10" ht="12.75" customHeight="1">
      <c r="A1727" s="31">
        <v>88331</v>
      </c>
      <c r="B1727" s="34" t="s">
        <v>1257</v>
      </c>
      <c r="C1727" s="35" t="s">
        <v>1342</v>
      </c>
      <c r="D1727" s="32">
        <v>45748</v>
      </c>
      <c r="E1727" s="33">
        <v>73.5</v>
      </c>
      <c r="F1727" s="33"/>
      <c r="G1727" s="33"/>
      <c r="H1727" s="33">
        <v>71.03</v>
      </c>
      <c r="I1727" s="33"/>
      <c r="J1727" s="33"/>
    </row>
    <row r="1728" spans="1:10" ht="12.75" customHeight="1">
      <c r="A1728" s="31">
        <v>88331</v>
      </c>
      <c r="B1728" s="34" t="s">
        <v>1260</v>
      </c>
      <c r="C1728" s="35" t="s">
        <v>1342</v>
      </c>
      <c r="D1728" s="32">
        <v>45748</v>
      </c>
      <c r="E1728" s="33">
        <v>28.79</v>
      </c>
      <c r="F1728" s="33"/>
      <c r="G1728" s="33"/>
      <c r="H1728" s="33">
        <v>22.8</v>
      </c>
      <c r="I1728" s="33"/>
      <c r="J1728" s="33"/>
    </row>
    <row r="1729" spans="1:10" ht="12.75" customHeight="1">
      <c r="A1729" s="31">
        <v>88331</v>
      </c>
      <c r="B1729" s="34" t="s">
        <v>1259</v>
      </c>
      <c r="C1729" s="35" t="s">
        <v>1342</v>
      </c>
      <c r="D1729" s="32">
        <v>45748</v>
      </c>
      <c r="E1729" s="33">
        <v>44.71</v>
      </c>
      <c r="F1729" s="33"/>
      <c r="G1729" s="33"/>
      <c r="H1729" s="33">
        <v>48.22</v>
      </c>
      <c r="I1729" s="33"/>
      <c r="J1729" s="33"/>
    </row>
    <row r="1730" spans="1:10" ht="12.75" customHeight="1">
      <c r="A1730" s="31">
        <v>88332</v>
      </c>
      <c r="B1730" s="34" t="s">
        <v>1257</v>
      </c>
      <c r="C1730" s="35" t="s">
        <v>1343</v>
      </c>
      <c r="D1730" s="32">
        <v>45748</v>
      </c>
      <c r="E1730" s="33">
        <v>39.82</v>
      </c>
      <c r="F1730" s="33"/>
      <c r="G1730" s="33"/>
      <c r="H1730" s="33">
        <v>38.6</v>
      </c>
      <c r="I1730" s="33"/>
      <c r="J1730" s="33"/>
    </row>
    <row r="1731" spans="1:10" ht="12.75" customHeight="1">
      <c r="A1731" s="31">
        <v>88332</v>
      </c>
      <c r="B1731" s="34" t="s">
        <v>1260</v>
      </c>
      <c r="C1731" s="35" t="s">
        <v>1343</v>
      </c>
      <c r="D1731" s="32">
        <v>45748</v>
      </c>
      <c r="E1731" s="33">
        <v>17.71</v>
      </c>
      <c r="F1731" s="33"/>
      <c r="G1731" s="33"/>
      <c r="H1731" s="33">
        <v>14.88</v>
      </c>
      <c r="I1731" s="33"/>
      <c r="J1731" s="33"/>
    </row>
    <row r="1732" spans="1:10" ht="12.75" customHeight="1">
      <c r="A1732" s="31">
        <v>88332</v>
      </c>
      <c r="B1732" s="34" t="s">
        <v>1259</v>
      </c>
      <c r="C1732" s="35" t="s">
        <v>1343</v>
      </c>
      <c r="D1732" s="32">
        <v>45748</v>
      </c>
      <c r="E1732" s="33">
        <v>22.11</v>
      </c>
      <c r="F1732" s="33"/>
      <c r="G1732" s="33"/>
      <c r="H1732" s="33">
        <v>23.72</v>
      </c>
      <c r="I1732" s="33"/>
      <c r="J1732" s="33"/>
    </row>
    <row r="1733" spans="1:10" ht="12.75" customHeight="1">
      <c r="A1733" s="31">
        <v>88333</v>
      </c>
      <c r="B1733" s="34" t="s">
        <v>1257</v>
      </c>
      <c r="C1733" s="35" t="s">
        <v>1344</v>
      </c>
      <c r="D1733" s="32">
        <v>45748</v>
      </c>
      <c r="E1733" s="33">
        <v>66.69</v>
      </c>
      <c r="F1733" s="33"/>
      <c r="G1733" s="33"/>
      <c r="H1733" s="33">
        <v>65.599999999999994</v>
      </c>
      <c r="I1733" s="33"/>
      <c r="J1733" s="33"/>
    </row>
    <row r="1734" spans="1:10" ht="12.75" customHeight="1">
      <c r="A1734" s="31">
        <v>88333</v>
      </c>
      <c r="B1734" s="34" t="s">
        <v>1260</v>
      </c>
      <c r="C1734" s="35" t="s">
        <v>1344</v>
      </c>
      <c r="D1734" s="32">
        <v>45748</v>
      </c>
      <c r="E1734" s="33">
        <v>22.19</v>
      </c>
      <c r="F1734" s="33"/>
      <c r="G1734" s="33"/>
      <c r="H1734" s="33">
        <v>17.36</v>
      </c>
      <c r="I1734" s="33"/>
      <c r="J1734" s="33"/>
    </row>
    <row r="1735" spans="1:10" ht="12.75" customHeight="1">
      <c r="A1735" s="31">
        <v>88333</v>
      </c>
      <c r="B1735" s="34" t="s">
        <v>1259</v>
      </c>
      <c r="C1735" s="35" t="s">
        <v>1344</v>
      </c>
      <c r="D1735" s="32">
        <v>45748</v>
      </c>
      <c r="E1735" s="33">
        <v>44.5</v>
      </c>
      <c r="F1735" s="33"/>
      <c r="G1735" s="33"/>
      <c r="H1735" s="33">
        <v>48.24</v>
      </c>
      <c r="I1735" s="33"/>
      <c r="J1735" s="33"/>
    </row>
    <row r="1736" spans="1:10" ht="12.75" customHeight="1">
      <c r="A1736" s="31">
        <v>88334</v>
      </c>
      <c r="B1736" s="34" t="s">
        <v>1257</v>
      </c>
      <c r="C1736" s="35" t="s">
        <v>1345</v>
      </c>
      <c r="D1736" s="32">
        <v>45748</v>
      </c>
      <c r="E1736" s="33">
        <v>40.76</v>
      </c>
      <c r="F1736" s="33"/>
      <c r="G1736" s="33"/>
      <c r="H1736" s="33">
        <v>40.61</v>
      </c>
      <c r="I1736" s="33"/>
      <c r="J1736" s="33"/>
    </row>
    <row r="1737" spans="1:10" ht="12.75" customHeight="1">
      <c r="A1737" s="31">
        <v>88334</v>
      </c>
      <c r="B1737" s="34" t="s">
        <v>1260</v>
      </c>
      <c r="C1737" s="35" t="s">
        <v>1345</v>
      </c>
      <c r="D1737" s="32">
        <v>45748</v>
      </c>
      <c r="E1737" s="33">
        <v>13.67</v>
      </c>
      <c r="F1737" s="33"/>
      <c r="G1737" s="33"/>
      <c r="H1737" s="33">
        <v>11.15</v>
      </c>
      <c r="I1737" s="33"/>
      <c r="J1737" s="33"/>
    </row>
    <row r="1738" spans="1:10" ht="12.75" customHeight="1">
      <c r="A1738" s="31">
        <v>88334</v>
      </c>
      <c r="B1738" s="34" t="s">
        <v>1259</v>
      </c>
      <c r="C1738" s="35" t="s">
        <v>1345</v>
      </c>
      <c r="D1738" s="32">
        <v>45748</v>
      </c>
      <c r="E1738" s="33">
        <v>27.09</v>
      </c>
      <c r="F1738" s="33"/>
      <c r="G1738" s="33"/>
      <c r="H1738" s="33">
        <v>29.46</v>
      </c>
      <c r="I1738" s="33"/>
      <c r="J1738" s="33"/>
    </row>
    <row r="1739" spans="1:10" ht="12.75" customHeight="1">
      <c r="A1739" s="31">
        <v>88341</v>
      </c>
      <c r="B1739" s="34" t="s">
        <v>1257</v>
      </c>
      <c r="C1739" s="35" t="s">
        <v>1516</v>
      </c>
      <c r="D1739" s="32">
        <v>45748</v>
      </c>
      <c r="E1739" s="33">
        <v>69.209999999999994</v>
      </c>
      <c r="F1739" s="33"/>
      <c r="G1739" s="33"/>
      <c r="H1739" s="33">
        <v>66.239999999999995</v>
      </c>
      <c r="I1739" s="33"/>
      <c r="J1739" s="33"/>
    </row>
    <row r="1740" spans="1:10" ht="12.75" customHeight="1">
      <c r="A1740" s="31">
        <v>88341</v>
      </c>
      <c r="B1740" s="34" t="s">
        <v>1260</v>
      </c>
      <c r="C1740" s="35" t="s">
        <v>1516</v>
      </c>
      <c r="D1740" s="32">
        <v>45748</v>
      </c>
      <c r="E1740" s="33">
        <v>48.8</v>
      </c>
      <c r="F1740" s="33"/>
      <c r="G1740" s="33"/>
      <c r="H1740" s="33">
        <v>44.57</v>
      </c>
      <c r="I1740" s="33"/>
      <c r="J1740" s="33"/>
    </row>
    <row r="1741" spans="1:10" ht="12.75" customHeight="1">
      <c r="A1741" s="31">
        <v>88341</v>
      </c>
      <c r="B1741" s="34" t="s">
        <v>1259</v>
      </c>
      <c r="C1741" s="35" t="s">
        <v>1516</v>
      </c>
      <c r="D1741" s="32">
        <v>45748</v>
      </c>
      <c r="E1741" s="33">
        <v>20.41</v>
      </c>
      <c r="F1741" s="33"/>
      <c r="G1741" s="33"/>
      <c r="H1741" s="33">
        <v>21.68</v>
      </c>
      <c r="I1741" s="33"/>
      <c r="J1741" s="33"/>
    </row>
    <row r="1742" spans="1:10" ht="12.75" customHeight="1">
      <c r="A1742" s="31">
        <v>88342</v>
      </c>
      <c r="B1742" s="34" t="s">
        <v>1257</v>
      </c>
      <c r="C1742" s="35" t="s">
        <v>1346</v>
      </c>
      <c r="D1742" s="32">
        <v>45748</v>
      </c>
      <c r="E1742" s="33">
        <v>80.819999999999993</v>
      </c>
      <c r="F1742" s="33"/>
      <c r="G1742" s="33"/>
      <c r="H1742" s="33">
        <v>78.2</v>
      </c>
      <c r="I1742" s="33"/>
      <c r="J1742" s="33"/>
    </row>
    <row r="1743" spans="1:10" ht="12.75" customHeight="1">
      <c r="A1743" s="31">
        <v>88342</v>
      </c>
      <c r="B1743" s="34" t="s">
        <v>1260</v>
      </c>
      <c r="C1743" s="35" t="s">
        <v>1346</v>
      </c>
      <c r="D1743" s="32">
        <v>45748</v>
      </c>
      <c r="E1743" s="33">
        <v>55.66</v>
      </c>
      <c r="F1743" s="33"/>
      <c r="G1743" s="33"/>
      <c r="H1743" s="33">
        <v>51.03</v>
      </c>
      <c r="I1743" s="33"/>
      <c r="J1743" s="33"/>
    </row>
    <row r="1744" spans="1:10" ht="12.75" customHeight="1">
      <c r="A1744" s="31">
        <v>88342</v>
      </c>
      <c r="B1744" s="34" t="s">
        <v>1259</v>
      </c>
      <c r="C1744" s="35" t="s">
        <v>1346</v>
      </c>
      <c r="D1744" s="32">
        <v>45748</v>
      </c>
      <c r="E1744" s="33">
        <v>25.16</v>
      </c>
      <c r="F1744" s="33"/>
      <c r="G1744" s="33"/>
      <c r="H1744" s="33">
        <v>27.18</v>
      </c>
      <c r="I1744" s="33"/>
      <c r="J1744" s="33"/>
    </row>
    <row r="1745" spans="1:10" ht="12.75" customHeight="1">
      <c r="A1745" s="31">
        <v>88344</v>
      </c>
      <c r="B1745" s="34" t="s">
        <v>1257</v>
      </c>
      <c r="C1745" s="35" t="s">
        <v>1516</v>
      </c>
      <c r="D1745" s="32">
        <v>43556</v>
      </c>
      <c r="E1745" s="33">
        <v>124.4</v>
      </c>
      <c r="F1745" s="33"/>
      <c r="G1745" s="33"/>
      <c r="H1745" s="33">
        <v>83.43</v>
      </c>
      <c r="I1745" s="33"/>
      <c r="J1745" s="33"/>
    </row>
    <row r="1746" spans="1:10" ht="12.75" customHeight="1">
      <c r="A1746" s="31">
        <v>88344</v>
      </c>
      <c r="B1746" s="34" t="s">
        <v>1260</v>
      </c>
      <c r="C1746" s="35" t="s">
        <v>1516</v>
      </c>
      <c r="D1746" s="32">
        <v>43556</v>
      </c>
      <c r="E1746" s="33">
        <v>94.61</v>
      </c>
      <c r="F1746" s="33"/>
      <c r="G1746" s="33"/>
      <c r="H1746" s="33">
        <v>53.71</v>
      </c>
      <c r="I1746" s="33"/>
      <c r="J1746" s="33"/>
    </row>
    <row r="1747" spans="1:10" ht="12.75" customHeight="1">
      <c r="A1747" s="31">
        <v>88344</v>
      </c>
      <c r="B1747" s="34" t="s">
        <v>1259</v>
      </c>
      <c r="C1747" s="35" t="s">
        <v>1516</v>
      </c>
      <c r="D1747" s="32">
        <v>43556</v>
      </c>
      <c r="E1747" s="33">
        <v>29.79</v>
      </c>
      <c r="F1747" s="33"/>
      <c r="G1747" s="33"/>
      <c r="H1747" s="33">
        <v>29.72</v>
      </c>
      <c r="I1747" s="33"/>
      <c r="J1747" s="33"/>
    </row>
    <row r="1748" spans="1:10" ht="12.75" customHeight="1">
      <c r="A1748" s="31">
        <v>88346</v>
      </c>
      <c r="B1748" s="34" t="s">
        <v>1257</v>
      </c>
      <c r="C1748" s="35" t="s">
        <v>1348</v>
      </c>
      <c r="D1748" s="32">
        <v>45748</v>
      </c>
      <c r="E1748" s="33">
        <v>103.55</v>
      </c>
      <c r="F1748" s="33"/>
      <c r="G1748" s="33"/>
      <c r="H1748" s="33">
        <v>67.37</v>
      </c>
      <c r="I1748" s="33"/>
      <c r="J1748" s="33"/>
    </row>
    <row r="1749" spans="1:10" ht="12.75" customHeight="1">
      <c r="A1749" s="31">
        <v>88346</v>
      </c>
      <c r="B1749" s="34" t="s">
        <v>1260</v>
      </c>
      <c r="C1749" s="35" t="s">
        <v>1348</v>
      </c>
      <c r="D1749" s="32">
        <v>45748</v>
      </c>
      <c r="E1749" s="33">
        <v>77.62</v>
      </c>
      <c r="F1749" s="33"/>
      <c r="G1749" s="33"/>
      <c r="H1749" s="33">
        <v>39.89</v>
      </c>
      <c r="I1749" s="33"/>
      <c r="J1749" s="33"/>
    </row>
    <row r="1750" spans="1:10" ht="12.75" customHeight="1">
      <c r="A1750" s="31">
        <v>88346</v>
      </c>
      <c r="B1750" s="34" t="s">
        <v>1259</v>
      </c>
      <c r="C1750" s="35" t="s">
        <v>1348</v>
      </c>
      <c r="D1750" s="32">
        <v>45748</v>
      </c>
      <c r="E1750" s="33">
        <v>25.93</v>
      </c>
      <c r="F1750" s="33"/>
      <c r="G1750" s="33"/>
      <c r="H1750" s="33">
        <v>27.48</v>
      </c>
      <c r="I1750" s="33"/>
      <c r="J1750" s="33"/>
    </row>
    <row r="1751" spans="1:10" ht="12.75" customHeight="1">
      <c r="A1751" s="31">
        <v>88348</v>
      </c>
      <c r="B1751" s="34" t="s">
        <v>1257</v>
      </c>
      <c r="C1751" s="35" t="s">
        <v>1350</v>
      </c>
      <c r="D1751" s="32">
        <v>45748</v>
      </c>
      <c r="E1751" s="33">
        <v>351.18</v>
      </c>
      <c r="F1751" s="33"/>
      <c r="G1751" s="33"/>
      <c r="H1751" s="33">
        <v>246.8</v>
      </c>
      <c r="I1751" s="33"/>
      <c r="J1751" s="33"/>
    </row>
    <row r="1752" spans="1:10" ht="12.75" customHeight="1">
      <c r="A1752" s="31">
        <v>88348</v>
      </c>
      <c r="B1752" s="34" t="s">
        <v>1260</v>
      </c>
      <c r="C1752" s="35" t="s">
        <v>1350</v>
      </c>
      <c r="D1752" s="32">
        <v>45748</v>
      </c>
      <c r="E1752" s="33">
        <v>295.23</v>
      </c>
      <c r="F1752" s="33"/>
      <c r="G1752" s="33"/>
      <c r="H1752" s="33">
        <v>188.78</v>
      </c>
      <c r="I1752" s="33"/>
      <c r="J1752" s="33"/>
    </row>
    <row r="1753" spans="1:10" ht="12.75" customHeight="1">
      <c r="A1753" s="31">
        <v>88348</v>
      </c>
      <c r="B1753" s="34" t="s">
        <v>1259</v>
      </c>
      <c r="C1753" s="35" t="s">
        <v>1350</v>
      </c>
      <c r="D1753" s="32">
        <v>45748</v>
      </c>
      <c r="E1753" s="33">
        <v>55.95</v>
      </c>
      <c r="F1753" s="33"/>
      <c r="G1753" s="33"/>
      <c r="H1753" s="33">
        <v>58.01</v>
      </c>
      <c r="I1753" s="33"/>
      <c r="J1753" s="33"/>
    </row>
    <row r="1754" spans="1:10" ht="12.75" customHeight="1">
      <c r="A1754" s="31">
        <v>88350</v>
      </c>
      <c r="B1754" s="34" t="s">
        <v>1257</v>
      </c>
      <c r="C1754" s="35" t="s">
        <v>1552</v>
      </c>
      <c r="D1754" s="32">
        <v>45748</v>
      </c>
      <c r="E1754" s="33">
        <v>79.19</v>
      </c>
      <c r="F1754" s="33"/>
      <c r="G1754" s="33"/>
      <c r="H1754" s="33">
        <v>51.95</v>
      </c>
      <c r="I1754" s="33"/>
      <c r="J1754" s="33"/>
    </row>
    <row r="1755" spans="1:10" ht="12.75" customHeight="1">
      <c r="A1755" s="31">
        <v>88350</v>
      </c>
      <c r="B1755" s="34" t="s">
        <v>1260</v>
      </c>
      <c r="C1755" s="35" t="s">
        <v>1552</v>
      </c>
      <c r="D1755" s="32">
        <v>45748</v>
      </c>
      <c r="E1755" s="33">
        <v>58.26</v>
      </c>
      <c r="F1755" s="33"/>
      <c r="G1755" s="33"/>
      <c r="H1755" s="33">
        <v>29.96</v>
      </c>
      <c r="I1755" s="33"/>
      <c r="J1755" s="33"/>
    </row>
    <row r="1756" spans="1:10" ht="12.75" customHeight="1">
      <c r="A1756" s="31">
        <v>88350</v>
      </c>
      <c r="B1756" s="34" t="s">
        <v>1259</v>
      </c>
      <c r="C1756" s="35" t="s">
        <v>1552</v>
      </c>
      <c r="D1756" s="32">
        <v>45748</v>
      </c>
      <c r="E1756" s="33">
        <v>20.93</v>
      </c>
      <c r="F1756" s="33"/>
      <c r="G1756" s="33"/>
      <c r="H1756" s="33">
        <v>21.98</v>
      </c>
      <c r="I1756" s="33"/>
      <c r="J1756" s="33"/>
    </row>
    <row r="1757" spans="1:10" ht="12.75" customHeight="1">
      <c r="A1757" s="31">
        <v>88355</v>
      </c>
      <c r="B1757" s="34" t="s">
        <v>1257</v>
      </c>
      <c r="C1757" s="35" t="s">
        <v>1352</v>
      </c>
      <c r="D1757" s="32">
        <v>45748</v>
      </c>
      <c r="E1757" s="33">
        <v>103.97</v>
      </c>
      <c r="F1757" s="33"/>
      <c r="G1757" s="33"/>
      <c r="H1757" s="33">
        <v>96.05</v>
      </c>
      <c r="I1757" s="33"/>
      <c r="J1757" s="33"/>
    </row>
    <row r="1758" spans="1:10" ht="12.75" customHeight="1">
      <c r="A1758" s="31">
        <v>88355</v>
      </c>
      <c r="B1758" s="34" t="s">
        <v>1260</v>
      </c>
      <c r="C1758" s="35" t="s">
        <v>1352</v>
      </c>
      <c r="D1758" s="32">
        <v>45748</v>
      </c>
      <c r="E1758" s="33">
        <v>43.91</v>
      </c>
      <c r="F1758" s="33"/>
      <c r="G1758" s="33"/>
      <c r="H1758" s="33">
        <v>33.450000000000003</v>
      </c>
      <c r="I1758" s="33"/>
      <c r="J1758" s="33"/>
    </row>
    <row r="1759" spans="1:10" ht="12.75" customHeight="1">
      <c r="A1759" s="31">
        <v>88355</v>
      </c>
      <c r="B1759" s="34" t="s">
        <v>1259</v>
      </c>
      <c r="C1759" s="35" t="s">
        <v>1352</v>
      </c>
      <c r="D1759" s="32">
        <v>45748</v>
      </c>
      <c r="E1759" s="33">
        <v>60.06</v>
      </c>
      <c r="F1759" s="33"/>
      <c r="G1759" s="33"/>
      <c r="H1759" s="33">
        <v>62.6</v>
      </c>
      <c r="I1759" s="33"/>
      <c r="J1759" s="33"/>
    </row>
    <row r="1760" spans="1:10" ht="12.75" customHeight="1">
      <c r="A1760" s="31">
        <v>88356</v>
      </c>
      <c r="B1760" s="34" t="s">
        <v>1257</v>
      </c>
      <c r="C1760" s="35" t="s">
        <v>1353</v>
      </c>
      <c r="D1760" s="32">
        <v>45748</v>
      </c>
      <c r="E1760" s="33">
        <v>172.31</v>
      </c>
      <c r="F1760" s="33"/>
      <c r="G1760" s="33"/>
      <c r="H1760" s="33">
        <v>160.69999999999999</v>
      </c>
      <c r="I1760" s="33"/>
      <c r="J1760" s="33"/>
    </row>
    <row r="1761" spans="1:10" ht="12.75" customHeight="1">
      <c r="A1761" s="31">
        <v>88356</v>
      </c>
      <c r="B1761" s="34" t="s">
        <v>1260</v>
      </c>
      <c r="C1761" s="35" t="s">
        <v>1353</v>
      </c>
      <c r="D1761" s="32">
        <v>45748</v>
      </c>
      <c r="E1761" s="33">
        <v>83.85</v>
      </c>
      <c r="F1761" s="33"/>
      <c r="G1761" s="33"/>
      <c r="H1761" s="33">
        <v>65.930000000000007</v>
      </c>
      <c r="I1761" s="33"/>
      <c r="J1761" s="33"/>
    </row>
    <row r="1762" spans="1:10" ht="12.75" customHeight="1">
      <c r="A1762" s="31">
        <v>88356</v>
      </c>
      <c r="B1762" s="34" t="s">
        <v>1259</v>
      </c>
      <c r="C1762" s="35" t="s">
        <v>1353</v>
      </c>
      <c r="D1762" s="32">
        <v>45748</v>
      </c>
      <c r="E1762" s="33">
        <v>88.46</v>
      </c>
      <c r="F1762" s="33"/>
      <c r="G1762" s="33"/>
      <c r="H1762" s="33">
        <v>94.77</v>
      </c>
      <c r="I1762" s="33"/>
      <c r="J1762" s="33"/>
    </row>
    <row r="1763" spans="1:10" ht="12.75" customHeight="1">
      <c r="A1763" s="31">
        <v>88358</v>
      </c>
      <c r="B1763" s="34" t="s">
        <v>1257</v>
      </c>
      <c r="C1763" s="35" t="s">
        <v>1354</v>
      </c>
      <c r="D1763" s="32">
        <v>45748</v>
      </c>
      <c r="E1763" s="33">
        <v>97.1</v>
      </c>
      <c r="F1763" s="33"/>
      <c r="G1763" s="33"/>
      <c r="H1763" s="33">
        <v>68.540000000000006</v>
      </c>
      <c r="I1763" s="33"/>
      <c r="J1763" s="33"/>
    </row>
    <row r="1764" spans="1:10" ht="12.75" customHeight="1">
      <c r="A1764" s="31">
        <v>88358</v>
      </c>
      <c r="B1764" s="34" t="s">
        <v>1260</v>
      </c>
      <c r="C1764" s="35" t="s">
        <v>1354</v>
      </c>
      <c r="D1764" s="32">
        <v>45748</v>
      </c>
      <c r="E1764" s="33">
        <v>61.56</v>
      </c>
      <c r="F1764" s="33"/>
      <c r="G1764" s="33"/>
      <c r="H1764" s="33">
        <v>32.96</v>
      </c>
      <c r="I1764" s="33"/>
      <c r="J1764" s="33"/>
    </row>
    <row r="1765" spans="1:10" ht="12.75" customHeight="1">
      <c r="A1765" s="31">
        <v>88358</v>
      </c>
      <c r="B1765" s="34" t="s">
        <v>1259</v>
      </c>
      <c r="C1765" s="35" t="s">
        <v>1354</v>
      </c>
      <c r="D1765" s="32">
        <v>45748</v>
      </c>
      <c r="E1765" s="33">
        <v>35.54</v>
      </c>
      <c r="F1765" s="33"/>
      <c r="G1765" s="33"/>
      <c r="H1765" s="33">
        <v>35.6</v>
      </c>
      <c r="I1765" s="33"/>
      <c r="J1765" s="33"/>
    </row>
    <row r="1766" spans="1:10" ht="12.75" customHeight="1">
      <c r="A1766" s="31">
        <v>88360</v>
      </c>
      <c r="B1766" s="34" t="s">
        <v>1257</v>
      </c>
      <c r="C1766" s="35" t="s">
        <v>1355</v>
      </c>
      <c r="D1766" s="32">
        <v>45748</v>
      </c>
      <c r="E1766" s="33">
        <v>85.81</v>
      </c>
      <c r="F1766" s="33"/>
      <c r="G1766" s="33"/>
      <c r="H1766" s="33">
        <v>95.58</v>
      </c>
      <c r="I1766" s="33"/>
      <c r="J1766" s="33"/>
    </row>
    <row r="1767" spans="1:10" ht="12.75" customHeight="1">
      <c r="A1767" s="31">
        <v>88360</v>
      </c>
      <c r="B1767" s="34" t="s">
        <v>1260</v>
      </c>
      <c r="C1767" s="35" t="s">
        <v>1355</v>
      </c>
      <c r="D1767" s="32">
        <v>45748</v>
      </c>
      <c r="E1767" s="33">
        <v>55.9</v>
      </c>
      <c r="F1767" s="33"/>
      <c r="G1767" s="33"/>
      <c r="H1767" s="33">
        <v>61.67</v>
      </c>
      <c r="I1767" s="33"/>
      <c r="J1767" s="33"/>
    </row>
    <row r="1768" spans="1:10" ht="12.75" customHeight="1">
      <c r="A1768" s="31">
        <v>88360</v>
      </c>
      <c r="B1768" s="34" t="s">
        <v>1259</v>
      </c>
      <c r="C1768" s="35" t="s">
        <v>1355</v>
      </c>
      <c r="D1768" s="32">
        <v>45748</v>
      </c>
      <c r="E1768" s="33">
        <v>29.91</v>
      </c>
      <c r="F1768" s="33"/>
      <c r="G1768" s="33"/>
      <c r="H1768" s="33">
        <v>33.909999999999997</v>
      </c>
      <c r="I1768" s="33"/>
      <c r="J1768" s="33"/>
    </row>
    <row r="1769" spans="1:10" ht="12.75" customHeight="1">
      <c r="A1769" s="31">
        <v>88361</v>
      </c>
      <c r="B1769" s="34" t="s">
        <v>1257</v>
      </c>
      <c r="C1769" s="35" t="s">
        <v>1356</v>
      </c>
      <c r="D1769" s="32">
        <v>45748</v>
      </c>
      <c r="E1769" s="33">
        <v>83.63</v>
      </c>
      <c r="F1769" s="33"/>
      <c r="G1769" s="33"/>
      <c r="H1769" s="33">
        <v>103.95</v>
      </c>
      <c r="I1769" s="33"/>
      <c r="J1769" s="33"/>
    </row>
    <row r="1770" spans="1:10" ht="12.75" customHeight="1">
      <c r="A1770" s="31">
        <v>88361</v>
      </c>
      <c r="B1770" s="34" t="s">
        <v>1260</v>
      </c>
      <c r="C1770" s="35" t="s">
        <v>1356</v>
      </c>
      <c r="D1770" s="32">
        <v>45748</v>
      </c>
      <c r="E1770" s="33">
        <v>52.37</v>
      </c>
      <c r="F1770" s="33"/>
      <c r="G1770" s="33"/>
      <c r="H1770" s="33">
        <v>67.86</v>
      </c>
      <c r="I1770" s="33"/>
      <c r="J1770" s="33"/>
    </row>
    <row r="1771" spans="1:10" ht="12.75" customHeight="1">
      <c r="A1771" s="31">
        <v>88361</v>
      </c>
      <c r="B1771" s="34" t="s">
        <v>1259</v>
      </c>
      <c r="C1771" s="35" t="s">
        <v>1356</v>
      </c>
      <c r="D1771" s="32">
        <v>45748</v>
      </c>
      <c r="E1771" s="33">
        <v>31.26</v>
      </c>
      <c r="F1771" s="33"/>
      <c r="G1771" s="33"/>
      <c r="H1771" s="33">
        <v>36.090000000000003</v>
      </c>
      <c r="I1771" s="33"/>
      <c r="J1771" s="33"/>
    </row>
    <row r="1772" spans="1:10" ht="12.75" customHeight="1">
      <c r="A1772" s="31">
        <v>88362</v>
      </c>
      <c r="B1772" s="34" t="s">
        <v>1257</v>
      </c>
      <c r="C1772" s="35" t="s">
        <v>1357</v>
      </c>
      <c r="D1772" s="32">
        <v>45748</v>
      </c>
      <c r="E1772" s="33">
        <v>167.19</v>
      </c>
      <c r="F1772" s="33"/>
      <c r="G1772" s="33"/>
      <c r="H1772" s="33">
        <v>151.31</v>
      </c>
      <c r="I1772" s="33"/>
      <c r="J1772" s="33"/>
    </row>
    <row r="1773" spans="1:10" ht="12.75" customHeight="1">
      <c r="A1773" s="31">
        <v>88362</v>
      </c>
      <c r="B1773" s="34" t="s">
        <v>1260</v>
      </c>
      <c r="C1773" s="35" t="s">
        <v>1357</v>
      </c>
      <c r="D1773" s="32">
        <v>45748</v>
      </c>
      <c r="E1773" s="33">
        <v>87.08</v>
      </c>
      <c r="F1773" s="33"/>
      <c r="G1773" s="33"/>
      <c r="H1773" s="33">
        <v>67.14</v>
      </c>
      <c r="I1773" s="33"/>
      <c r="J1773" s="33"/>
    </row>
    <row r="1774" spans="1:10" ht="12.75" customHeight="1">
      <c r="A1774" s="31">
        <v>88362</v>
      </c>
      <c r="B1774" s="34" t="s">
        <v>1259</v>
      </c>
      <c r="C1774" s="35" t="s">
        <v>1357</v>
      </c>
      <c r="D1774" s="32">
        <v>45748</v>
      </c>
      <c r="E1774" s="33">
        <v>80.11</v>
      </c>
      <c r="F1774" s="33"/>
      <c r="G1774" s="33"/>
      <c r="H1774" s="33">
        <v>84.17</v>
      </c>
      <c r="I1774" s="33"/>
      <c r="J1774" s="33"/>
    </row>
    <row r="1775" spans="1:10" ht="12.75" customHeight="1">
      <c r="A1775" s="51">
        <v>88363</v>
      </c>
      <c r="B1775" s="45"/>
      <c r="C1775" s="56" t="s">
        <v>1358</v>
      </c>
      <c r="D1775" s="57">
        <v>46113</v>
      </c>
      <c r="E1775" s="58" t="s">
        <v>22</v>
      </c>
      <c r="F1775" s="58">
        <v>16.39</v>
      </c>
      <c r="G1775" s="58">
        <v>11.36</v>
      </c>
      <c r="H1775" s="58"/>
      <c r="I1775" s="58">
        <v>17.61</v>
      </c>
      <c r="J1775" s="58">
        <v>15.14</v>
      </c>
    </row>
    <row r="1776" spans="1:10" ht="12.75" customHeight="1">
      <c r="A1776" s="31">
        <v>88364</v>
      </c>
      <c r="B1776" s="34" t="s">
        <v>1257</v>
      </c>
      <c r="C1776" s="35" t="s">
        <v>1517</v>
      </c>
      <c r="D1776" s="32">
        <v>43556</v>
      </c>
      <c r="E1776" s="33">
        <v>94.3</v>
      </c>
      <c r="F1776" s="33"/>
      <c r="G1776" s="33"/>
      <c r="H1776" s="33">
        <v>69.16</v>
      </c>
      <c r="I1776" s="33"/>
      <c r="J1776" s="33"/>
    </row>
    <row r="1777" spans="1:10" ht="12.75" customHeight="1">
      <c r="A1777" s="31">
        <v>88364</v>
      </c>
      <c r="B1777" s="34" t="s">
        <v>1260</v>
      </c>
      <c r="C1777" s="35" t="s">
        <v>1517</v>
      </c>
      <c r="D1777" s="32">
        <v>43556</v>
      </c>
      <c r="E1777" s="33">
        <v>67.61</v>
      </c>
      <c r="F1777" s="33"/>
      <c r="G1777" s="33"/>
      <c r="H1777" s="33">
        <v>48.97</v>
      </c>
      <c r="I1777" s="33"/>
      <c r="J1777" s="33"/>
    </row>
    <row r="1778" spans="1:10" ht="12.75" customHeight="1">
      <c r="A1778" s="31">
        <v>88364</v>
      </c>
      <c r="B1778" s="34" t="s">
        <v>1259</v>
      </c>
      <c r="C1778" s="35" t="s">
        <v>1517</v>
      </c>
      <c r="D1778" s="32">
        <v>43556</v>
      </c>
      <c r="E1778" s="33">
        <v>26.68</v>
      </c>
      <c r="F1778" s="33"/>
      <c r="G1778" s="33"/>
      <c r="H1778" s="33">
        <v>20.190000000000001</v>
      </c>
      <c r="I1778" s="33"/>
      <c r="J1778" s="33"/>
    </row>
    <row r="1779" spans="1:10" ht="12.75" customHeight="1">
      <c r="A1779" s="31">
        <v>88365</v>
      </c>
      <c r="B1779" s="34" t="s">
        <v>1257</v>
      </c>
      <c r="C1779" s="35" t="s">
        <v>1359</v>
      </c>
      <c r="D1779" s="32">
        <v>43556</v>
      </c>
      <c r="E1779" s="33">
        <v>128.08000000000001</v>
      </c>
      <c r="F1779" s="33"/>
      <c r="G1779" s="33"/>
      <c r="H1779" s="33">
        <v>53.96</v>
      </c>
      <c r="I1779" s="33"/>
      <c r="J1779" s="33"/>
    </row>
    <row r="1780" spans="1:10" ht="12.75" customHeight="1">
      <c r="A1780" s="31">
        <v>88365</v>
      </c>
      <c r="B1780" s="34" t="s">
        <v>1260</v>
      </c>
      <c r="C1780" s="35" t="s">
        <v>1359</v>
      </c>
      <c r="D1780" s="32">
        <v>43556</v>
      </c>
      <c r="E1780" s="33">
        <v>94.36</v>
      </c>
      <c r="F1780" s="33"/>
      <c r="G1780" s="33"/>
      <c r="H1780" s="33">
        <v>35.07</v>
      </c>
      <c r="I1780" s="33"/>
      <c r="J1780" s="33"/>
    </row>
    <row r="1781" spans="1:10" ht="12.75" customHeight="1">
      <c r="A1781" s="31">
        <v>88365</v>
      </c>
      <c r="B1781" s="34" t="s">
        <v>1259</v>
      </c>
      <c r="C1781" s="35" t="s">
        <v>1359</v>
      </c>
      <c r="D1781" s="32">
        <v>43556</v>
      </c>
      <c r="E1781" s="33">
        <v>33.72</v>
      </c>
      <c r="F1781" s="33"/>
      <c r="G1781" s="33"/>
      <c r="H1781" s="33">
        <v>18.89</v>
      </c>
      <c r="I1781" s="33"/>
      <c r="J1781" s="33"/>
    </row>
    <row r="1782" spans="1:10" ht="12.75" customHeight="1">
      <c r="A1782" s="31">
        <v>88366</v>
      </c>
      <c r="B1782" s="34" t="s">
        <v>1257</v>
      </c>
      <c r="C1782" s="35" t="s">
        <v>1517</v>
      </c>
      <c r="D1782" s="32">
        <v>43556</v>
      </c>
      <c r="E1782" s="33">
        <v>186.99</v>
      </c>
      <c r="F1782" s="33"/>
      <c r="G1782" s="33"/>
      <c r="H1782" s="33">
        <v>106.96</v>
      </c>
      <c r="I1782" s="33"/>
      <c r="J1782" s="33"/>
    </row>
    <row r="1783" spans="1:10" ht="12.75" customHeight="1">
      <c r="A1783" s="51">
        <v>88366</v>
      </c>
      <c r="B1783" s="45" t="s">
        <v>1260</v>
      </c>
      <c r="C1783" s="56" t="s">
        <v>1517</v>
      </c>
      <c r="D1783" s="57">
        <v>46113</v>
      </c>
      <c r="E1783" s="58">
        <v>142.08000000000001</v>
      </c>
      <c r="F1783" s="58"/>
      <c r="G1783" s="58"/>
      <c r="H1783" s="58">
        <v>139.41999999999999</v>
      </c>
      <c r="I1783" s="58"/>
      <c r="J1783" s="58"/>
    </row>
    <row r="1784" spans="1:10" ht="12.75" customHeight="1">
      <c r="A1784" s="51">
        <v>88366</v>
      </c>
      <c r="B1784" s="45" t="s">
        <v>1259</v>
      </c>
      <c r="C1784" s="56" t="s">
        <v>1517</v>
      </c>
      <c r="D1784" s="57">
        <v>46113</v>
      </c>
      <c r="E1784" s="58">
        <v>44.91</v>
      </c>
      <c r="F1784" s="58"/>
      <c r="G1784" s="58"/>
      <c r="H1784" s="58">
        <v>47.57</v>
      </c>
      <c r="I1784" s="58"/>
      <c r="J1784" s="58"/>
    </row>
    <row r="1785" spans="1:10" ht="12.75" customHeight="1">
      <c r="A1785" s="31">
        <v>88367</v>
      </c>
      <c r="B1785" s="34" t="s">
        <v>1257</v>
      </c>
      <c r="C1785" s="35" t="s">
        <v>1360</v>
      </c>
      <c r="D1785" s="32">
        <v>45748</v>
      </c>
      <c r="E1785" s="33">
        <v>78.540000000000006</v>
      </c>
      <c r="F1785" s="33"/>
      <c r="G1785" s="33"/>
      <c r="H1785" s="33">
        <v>76.760000000000005</v>
      </c>
      <c r="I1785" s="33"/>
      <c r="J1785" s="33"/>
    </row>
    <row r="1786" spans="1:10" ht="12.75" customHeight="1">
      <c r="A1786" s="31">
        <v>88367</v>
      </c>
      <c r="B1786" s="34" t="s">
        <v>1260</v>
      </c>
      <c r="C1786" s="35" t="s">
        <v>1360</v>
      </c>
      <c r="D1786" s="32">
        <v>45748</v>
      </c>
      <c r="E1786" s="33">
        <v>54.52</v>
      </c>
      <c r="F1786" s="33"/>
      <c r="G1786" s="33"/>
      <c r="H1786" s="33">
        <v>50.29</v>
      </c>
      <c r="I1786" s="33"/>
      <c r="J1786" s="33"/>
    </row>
    <row r="1787" spans="1:10" ht="12.75" customHeight="1">
      <c r="A1787" s="31">
        <v>88367</v>
      </c>
      <c r="B1787" s="34" t="s">
        <v>1259</v>
      </c>
      <c r="C1787" s="35" t="s">
        <v>1360</v>
      </c>
      <c r="D1787" s="32">
        <v>45748</v>
      </c>
      <c r="E1787" s="33">
        <v>24.02</v>
      </c>
      <c r="F1787" s="33"/>
      <c r="G1787" s="33"/>
      <c r="H1787" s="33">
        <v>26.47</v>
      </c>
      <c r="I1787" s="33"/>
      <c r="J1787" s="33"/>
    </row>
    <row r="1788" spans="1:10" ht="12.75" customHeight="1">
      <c r="A1788" s="31">
        <v>88368</v>
      </c>
      <c r="B1788" s="34" t="s">
        <v>1257</v>
      </c>
      <c r="C1788" s="35" t="s">
        <v>1361</v>
      </c>
      <c r="D1788" s="32">
        <v>45748</v>
      </c>
      <c r="E1788" s="33">
        <v>107.11</v>
      </c>
      <c r="F1788" s="33"/>
      <c r="G1788" s="33"/>
      <c r="H1788" s="33">
        <v>86.73</v>
      </c>
      <c r="I1788" s="33"/>
      <c r="J1788" s="33"/>
    </row>
    <row r="1789" spans="1:10" ht="12.75" customHeight="1">
      <c r="A1789" s="31">
        <v>88368</v>
      </c>
      <c r="B1789" s="34" t="s">
        <v>1260</v>
      </c>
      <c r="C1789" s="35" t="s">
        <v>1361</v>
      </c>
      <c r="D1789" s="32">
        <v>45748</v>
      </c>
      <c r="E1789" s="33">
        <v>76.44</v>
      </c>
      <c r="F1789" s="33"/>
      <c r="G1789" s="33"/>
      <c r="H1789" s="33">
        <v>54.99</v>
      </c>
      <c r="I1789" s="33"/>
      <c r="J1789" s="33"/>
    </row>
    <row r="1790" spans="1:10" ht="12.75" customHeight="1">
      <c r="A1790" s="31">
        <v>88368</v>
      </c>
      <c r="B1790" s="34" t="s">
        <v>1259</v>
      </c>
      <c r="C1790" s="35" t="s">
        <v>1361</v>
      </c>
      <c r="D1790" s="32">
        <v>45748</v>
      </c>
      <c r="E1790" s="33">
        <v>30.67</v>
      </c>
      <c r="F1790" s="33"/>
      <c r="G1790" s="33"/>
      <c r="H1790" s="33">
        <v>31.74</v>
      </c>
      <c r="I1790" s="33"/>
      <c r="J1790" s="33"/>
    </row>
    <row r="1791" spans="1:10" ht="12.75" customHeight="1">
      <c r="A1791" s="31">
        <v>88369</v>
      </c>
      <c r="B1791" s="34" t="s">
        <v>1257</v>
      </c>
      <c r="C1791" s="35" t="s">
        <v>1518</v>
      </c>
      <c r="D1791" s="32">
        <v>45748</v>
      </c>
      <c r="E1791" s="33">
        <v>93.78</v>
      </c>
      <c r="F1791" s="33"/>
      <c r="G1791" s="33"/>
      <c r="H1791" s="33">
        <v>78.180000000000007</v>
      </c>
      <c r="I1791" s="33"/>
      <c r="J1791" s="33"/>
    </row>
    <row r="1792" spans="1:10" ht="12.75" customHeight="1">
      <c r="A1792" s="31">
        <v>88369</v>
      </c>
      <c r="B1792" s="34" t="s">
        <v>1260</v>
      </c>
      <c r="C1792" s="35" t="s">
        <v>1518</v>
      </c>
      <c r="D1792" s="32">
        <v>45748</v>
      </c>
      <c r="E1792" s="33">
        <v>69.099999999999994</v>
      </c>
      <c r="F1792" s="33"/>
      <c r="G1792" s="33"/>
      <c r="H1792" s="33">
        <v>53.51</v>
      </c>
      <c r="I1792" s="33"/>
      <c r="J1792" s="33"/>
    </row>
    <row r="1793" spans="1:10" ht="12.75" customHeight="1">
      <c r="A1793" s="31">
        <v>88369</v>
      </c>
      <c r="B1793" s="34" t="s">
        <v>1259</v>
      </c>
      <c r="C1793" s="35" t="s">
        <v>1518</v>
      </c>
      <c r="D1793" s="32">
        <v>43556</v>
      </c>
      <c r="E1793" s="33">
        <v>24.68</v>
      </c>
      <c r="F1793" s="33"/>
      <c r="G1793" s="33"/>
      <c r="H1793" s="33">
        <v>18.690000000000001</v>
      </c>
      <c r="I1793" s="33"/>
      <c r="J1793" s="33"/>
    </row>
    <row r="1794" spans="1:10" ht="12.75" customHeight="1">
      <c r="A1794" s="31">
        <v>88371</v>
      </c>
      <c r="B1794" s="34"/>
      <c r="C1794" s="35" t="s">
        <v>1362</v>
      </c>
      <c r="D1794" s="32">
        <v>44287</v>
      </c>
      <c r="E1794" s="33">
        <v>16.672499999999999</v>
      </c>
      <c r="F1794" s="33"/>
      <c r="G1794" s="33"/>
      <c r="H1794" s="33">
        <v>18.53</v>
      </c>
      <c r="I1794" s="33"/>
      <c r="J1794" s="33"/>
    </row>
    <row r="1795" spans="1:10" ht="12.75" customHeight="1">
      <c r="A1795" s="31">
        <v>88371</v>
      </c>
      <c r="B1795" s="34" t="s">
        <v>1259</v>
      </c>
      <c r="C1795" s="35" t="s">
        <v>448</v>
      </c>
      <c r="D1795" s="32">
        <v>44197</v>
      </c>
      <c r="E1795" s="33">
        <v>14.93</v>
      </c>
      <c r="F1795" s="36"/>
      <c r="G1795" s="33"/>
      <c r="H1795" s="33">
        <v>13.63</v>
      </c>
      <c r="I1795" s="33"/>
      <c r="J1795" s="33"/>
    </row>
    <row r="1796" spans="1:10" ht="12.75" customHeight="1">
      <c r="A1796" s="31">
        <v>88372</v>
      </c>
      <c r="B1796" s="34"/>
      <c r="C1796" s="35" t="s">
        <v>1363</v>
      </c>
      <c r="D1796" s="32">
        <v>43556</v>
      </c>
      <c r="E1796" s="33">
        <v>19.670000000000002</v>
      </c>
      <c r="F1796" s="33"/>
      <c r="G1796" s="33"/>
      <c r="H1796" s="33">
        <v>18.8</v>
      </c>
      <c r="I1796" s="33"/>
      <c r="J1796" s="33"/>
    </row>
    <row r="1797" spans="1:10" ht="12.75" customHeight="1">
      <c r="A1797" s="31">
        <v>88372</v>
      </c>
      <c r="B1797" s="34" t="s">
        <v>1259</v>
      </c>
      <c r="C1797" s="35" t="s">
        <v>448</v>
      </c>
      <c r="D1797" s="32">
        <v>43556</v>
      </c>
      <c r="E1797" s="33">
        <v>13.63</v>
      </c>
      <c r="F1797" s="33"/>
      <c r="G1797" s="33"/>
      <c r="H1797" s="33">
        <v>13.69</v>
      </c>
      <c r="I1797" s="33"/>
      <c r="J1797" s="33"/>
    </row>
    <row r="1798" spans="1:10" ht="12.75" customHeight="1">
      <c r="A1798" s="31">
        <v>88373</v>
      </c>
      <c r="B1798" s="34" t="s">
        <v>1257</v>
      </c>
      <c r="C1798" s="35" t="s">
        <v>1519</v>
      </c>
      <c r="D1798" s="32">
        <v>45748</v>
      </c>
      <c r="E1798" s="33">
        <v>47.55</v>
      </c>
      <c r="F1798" s="33"/>
      <c r="G1798" s="33"/>
      <c r="H1798" s="33">
        <v>56.38</v>
      </c>
      <c r="I1798" s="33"/>
      <c r="J1798" s="33"/>
    </row>
    <row r="1799" spans="1:10" ht="12.75" customHeight="1">
      <c r="A1799" s="31">
        <v>88373</v>
      </c>
      <c r="B1799" s="34" t="s">
        <v>1260</v>
      </c>
      <c r="C1799" s="35" t="s">
        <v>1519</v>
      </c>
      <c r="D1799" s="32">
        <v>45748</v>
      </c>
      <c r="E1799" s="33">
        <v>29.26</v>
      </c>
      <c r="F1799" s="33"/>
      <c r="G1799" s="33"/>
      <c r="H1799" s="33">
        <v>35.409999999999997</v>
      </c>
      <c r="I1799" s="33"/>
      <c r="J1799" s="33"/>
    </row>
    <row r="1800" spans="1:10" ht="12.75" customHeight="1">
      <c r="A1800" s="31">
        <v>88373</v>
      </c>
      <c r="B1800" s="34" t="s">
        <v>1259</v>
      </c>
      <c r="C1800" s="35" t="s">
        <v>1519</v>
      </c>
      <c r="D1800" s="32">
        <v>45748</v>
      </c>
      <c r="E1800" s="33">
        <v>18.29</v>
      </c>
      <c r="F1800" s="33"/>
      <c r="G1800" s="33"/>
      <c r="H1800" s="33">
        <v>20.98</v>
      </c>
      <c r="I1800" s="33"/>
      <c r="J1800" s="33"/>
    </row>
    <row r="1801" spans="1:10" ht="12.75" customHeight="1">
      <c r="A1801" s="31">
        <v>88374</v>
      </c>
      <c r="B1801" s="34" t="s">
        <v>1257</v>
      </c>
      <c r="C1801" s="35" t="s">
        <v>1519</v>
      </c>
      <c r="D1801" s="32">
        <v>45748</v>
      </c>
      <c r="E1801" s="33">
        <v>194.43</v>
      </c>
      <c r="F1801" s="33"/>
      <c r="G1801" s="33"/>
      <c r="H1801" s="33">
        <v>243.53</v>
      </c>
      <c r="I1801" s="33"/>
      <c r="J1801" s="33"/>
    </row>
    <row r="1802" spans="1:10" ht="12.75" customHeight="1">
      <c r="A1802" s="31">
        <v>88374</v>
      </c>
      <c r="B1802" s="34" t="s">
        <v>1260</v>
      </c>
      <c r="C1802" s="35" t="s">
        <v>1519</v>
      </c>
      <c r="D1802" s="32">
        <v>45748</v>
      </c>
      <c r="E1802" s="33">
        <v>164.14</v>
      </c>
      <c r="F1802" s="33"/>
      <c r="G1802" s="33"/>
      <c r="H1802" s="33">
        <v>209.98</v>
      </c>
      <c r="I1802" s="33"/>
      <c r="J1802" s="33"/>
    </row>
    <row r="1803" spans="1:10" ht="12.75" customHeight="1">
      <c r="A1803" s="31">
        <v>88374</v>
      </c>
      <c r="B1803" s="34" t="s">
        <v>1259</v>
      </c>
      <c r="C1803" s="35" t="s">
        <v>1519</v>
      </c>
      <c r="D1803" s="32">
        <v>45748</v>
      </c>
      <c r="E1803" s="33">
        <v>30.29</v>
      </c>
      <c r="F1803" s="33"/>
      <c r="G1803" s="33"/>
      <c r="H1803" s="33">
        <v>33.549999999999997</v>
      </c>
      <c r="I1803" s="33"/>
      <c r="J1803" s="33"/>
    </row>
    <row r="1804" spans="1:10" ht="12.75" customHeight="1">
      <c r="A1804" s="31">
        <v>88375</v>
      </c>
      <c r="B1804" s="34"/>
      <c r="C1804" s="35" t="s">
        <v>1364</v>
      </c>
      <c r="D1804" s="32">
        <v>43556</v>
      </c>
      <c r="E1804" s="33">
        <v>37.82</v>
      </c>
      <c r="F1804" s="33"/>
      <c r="G1804" s="33"/>
      <c r="H1804" s="33">
        <v>34.49</v>
      </c>
      <c r="I1804" s="33"/>
      <c r="J1804" s="33"/>
    </row>
    <row r="1805" spans="1:10" ht="12.75" customHeight="1">
      <c r="A1805" s="31">
        <v>88377</v>
      </c>
      <c r="B1805" s="34" t="s">
        <v>1257</v>
      </c>
      <c r="C1805" s="35" t="s">
        <v>1519</v>
      </c>
      <c r="D1805" s="32">
        <v>43556</v>
      </c>
      <c r="E1805" s="33">
        <v>290.06</v>
      </c>
      <c r="F1805" s="33"/>
      <c r="G1805" s="33"/>
      <c r="H1805" s="33">
        <v>152.78</v>
      </c>
      <c r="I1805" s="33"/>
      <c r="J1805" s="33"/>
    </row>
    <row r="1806" spans="1:10" ht="12.75" customHeight="1">
      <c r="A1806" s="31">
        <v>88377</v>
      </c>
      <c r="B1806" s="34" t="s">
        <v>1260</v>
      </c>
      <c r="C1806" s="35" t="s">
        <v>1519</v>
      </c>
      <c r="D1806" s="32">
        <v>43556</v>
      </c>
      <c r="E1806" s="33">
        <v>241.2</v>
      </c>
      <c r="F1806" s="33"/>
      <c r="G1806" s="33"/>
      <c r="H1806" s="33">
        <v>103.93</v>
      </c>
      <c r="I1806" s="33"/>
      <c r="J1806" s="33"/>
    </row>
    <row r="1807" spans="1:10" ht="12.75" customHeight="1">
      <c r="A1807" s="31">
        <v>88377</v>
      </c>
      <c r="B1807" s="34" t="s">
        <v>1259</v>
      </c>
      <c r="C1807" s="35" t="s">
        <v>1519</v>
      </c>
      <c r="D1807" s="32">
        <v>43556</v>
      </c>
      <c r="E1807" s="33">
        <v>48.86</v>
      </c>
      <c r="F1807" s="33"/>
      <c r="G1807" s="33"/>
      <c r="H1807" s="33">
        <v>48.85</v>
      </c>
      <c r="I1807" s="33"/>
      <c r="J1807" s="33"/>
    </row>
    <row r="1808" spans="1:10" ht="12.75" customHeight="1">
      <c r="A1808" s="31">
        <v>88380</v>
      </c>
      <c r="B1808" s="34" t="s">
        <v>1257</v>
      </c>
      <c r="C1808" s="35" t="s">
        <v>1365</v>
      </c>
      <c r="D1808" s="32">
        <v>43556</v>
      </c>
      <c r="E1808" s="33">
        <v>98.66</v>
      </c>
      <c r="F1808" s="33"/>
      <c r="G1808" s="33"/>
      <c r="H1808" s="33">
        <v>4.75</v>
      </c>
      <c r="I1808" s="33"/>
      <c r="J1808" s="33"/>
    </row>
    <row r="1809" spans="1:10" ht="12.75" customHeight="1">
      <c r="A1809" s="31">
        <v>88380</v>
      </c>
      <c r="B1809" s="34" t="s">
        <v>1260</v>
      </c>
      <c r="C1809" s="35" t="s">
        <v>1365</v>
      </c>
      <c r="D1809" s="32">
        <v>43556</v>
      </c>
      <c r="E1809" s="33">
        <v>56.75</v>
      </c>
      <c r="F1809" s="33"/>
      <c r="G1809" s="33"/>
      <c r="H1809" s="33">
        <v>2.37</v>
      </c>
      <c r="I1809" s="33"/>
      <c r="J1809" s="33"/>
    </row>
    <row r="1810" spans="1:10" ht="12.75" customHeight="1">
      <c r="A1810" s="31">
        <v>88380</v>
      </c>
      <c r="B1810" s="34" t="s">
        <v>1259</v>
      </c>
      <c r="C1810" s="35" t="s">
        <v>1365</v>
      </c>
      <c r="D1810" s="32">
        <v>43556</v>
      </c>
      <c r="E1810" s="33">
        <v>41.91</v>
      </c>
      <c r="F1810" s="33"/>
      <c r="G1810" s="33"/>
      <c r="H1810" s="33">
        <v>2.38</v>
      </c>
      <c r="I1810" s="33"/>
      <c r="J1810" s="33"/>
    </row>
    <row r="1811" spans="1:10" ht="12.75" customHeight="1">
      <c r="A1811" s="31">
        <v>88381</v>
      </c>
      <c r="B1811" s="34" t="s">
        <v>1257</v>
      </c>
      <c r="C1811" s="35" t="s">
        <v>1366</v>
      </c>
      <c r="D1811" s="32">
        <v>45748</v>
      </c>
      <c r="E1811" s="33">
        <v>138.58000000000001</v>
      </c>
      <c r="F1811" s="33"/>
      <c r="G1811" s="33"/>
      <c r="H1811" s="33">
        <v>87.03</v>
      </c>
      <c r="I1811" s="33"/>
      <c r="J1811" s="33"/>
    </row>
    <row r="1812" spans="1:10" ht="12.75" customHeight="1">
      <c r="A1812" s="31">
        <v>88381</v>
      </c>
      <c r="B1812" s="34" t="s">
        <v>1260</v>
      </c>
      <c r="C1812" s="35" t="s">
        <v>1366</v>
      </c>
      <c r="D1812" s="32">
        <v>45748</v>
      </c>
      <c r="E1812" s="33">
        <v>121.54</v>
      </c>
      <c r="F1812" s="33"/>
      <c r="G1812" s="33"/>
      <c r="H1812" s="33">
        <v>67.89</v>
      </c>
      <c r="I1812" s="33"/>
      <c r="J1812" s="33"/>
    </row>
    <row r="1813" spans="1:10" ht="12.75" customHeight="1">
      <c r="A1813" s="31">
        <v>88381</v>
      </c>
      <c r="B1813" s="34" t="s">
        <v>1259</v>
      </c>
      <c r="C1813" s="35" t="s">
        <v>1366</v>
      </c>
      <c r="D1813" s="32">
        <v>45748</v>
      </c>
      <c r="E1813" s="33">
        <v>17.04</v>
      </c>
      <c r="F1813" s="33"/>
      <c r="G1813" s="33"/>
      <c r="H1813" s="33">
        <v>19.14</v>
      </c>
      <c r="I1813" s="33"/>
      <c r="J1813" s="33"/>
    </row>
    <row r="1814" spans="1:10" ht="12.75" customHeight="1">
      <c r="A1814" s="31">
        <v>88387</v>
      </c>
      <c r="B1814" s="34" t="s">
        <v>1257</v>
      </c>
      <c r="C1814" s="35" t="s">
        <v>1924</v>
      </c>
      <c r="D1814" s="32">
        <v>45748</v>
      </c>
      <c r="E1814" s="33">
        <v>24.79</v>
      </c>
      <c r="F1814" s="33"/>
      <c r="G1814" s="33"/>
      <c r="H1814" s="33">
        <v>25.81</v>
      </c>
      <c r="I1814" s="33"/>
      <c r="J1814" s="33"/>
    </row>
    <row r="1815" spans="1:10" ht="12.75" customHeight="1">
      <c r="A1815" s="31">
        <v>88387</v>
      </c>
      <c r="B1815" s="34" t="s">
        <v>1260</v>
      </c>
      <c r="C1815" s="35" t="s">
        <v>1924</v>
      </c>
      <c r="D1815" s="32">
        <v>45748</v>
      </c>
      <c r="E1815" s="33">
        <v>5.22</v>
      </c>
      <c r="F1815" s="33"/>
      <c r="G1815" s="33"/>
      <c r="H1815" s="33">
        <v>4.2300000000000004</v>
      </c>
      <c r="I1815" s="33"/>
      <c r="J1815" s="33"/>
    </row>
    <row r="1816" spans="1:10" ht="12.75" customHeight="1">
      <c r="A1816" s="31">
        <v>88387</v>
      </c>
      <c r="B1816" s="34" t="s">
        <v>1259</v>
      </c>
      <c r="C1816" s="35" t="s">
        <v>1924</v>
      </c>
      <c r="D1816" s="32">
        <v>45748</v>
      </c>
      <c r="E1816" s="33">
        <v>19.57</v>
      </c>
      <c r="F1816" s="33"/>
      <c r="G1816" s="33"/>
      <c r="H1816" s="33">
        <v>21.57</v>
      </c>
      <c r="I1816" s="33"/>
      <c r="J1816" s="33"/>
    </row>
    <row r="1817" spans="1:10" ht="12.75" customHeight="1">
      <c r="A1817" s="31">
        <v>88399</v>
      </c>
      <c r="B1817" s="34" t="s">
        <v>1257</v>
      </c>
      <c r="C1817" s="35" t="s">
        <v>1371</v>
      </c>
      <c r="D1817" s="32">
        <v>43101</v>
      </c>
      <c r="E1817" s="33">
        <v>10.09</v>
      </c>
      <c r="F1817" s="33"/>
      <c r="G1817" s="33"/>
      <c r="H1817" s="33">
        <v>11.21</v>
      </c>
      <c r="I1817" s="33"/>
      <c r="J1817" s="33"/>
    </row>
    <row r="1818" spans="1:10" ht="12.75" customHeight="1">
      <c r="A1818" s="31">
        <v>88399</v>
      </c>
      <c r="B1818" s="34" t="s">
        <v>1260</v>
      </c>
      <c r="C1818" s="35" t="s">
        <v>1371</v>
      </c>
      <c r="D1818" s="32">
        <v>43101</v>
      </c>
      <c r="E1818" s="33">
        <v>2.52</v>
      </c>
      <c r="F1818" s="33"/>
      <c r="G1818" s="33"/>
      <c r="H1818" s="33">
        <v>2.8</v>
      </c>
      <c r="I1818" s="33"/>
      <c r="J1818" s="33"/>
    </row>
    <row r="1819" spans="1:10" ht="12.75" customHeight="1">
      <c r="A1819" s="31">
        <v>88399</v>
      </c>
      <c r="B1819" s="34" t="s">
        <v>1259</v>
      </c>
      <c r="C1819" s="35" t="s">
        <v>1371</v>
      </c>
      <c r="D1819" s="32">
        <v>43101</v>
      </c>
      <c r="E1819" s="33">
        <v>7.57</v>
      </c>
      <c r="F1819" s="33"/>
      <c r="G1819" s="33"/>
      <c r="H1819" s="33">
        <v>8.41</v>
      </c>
      <c r="I1819" s="33"/>
      <c r="J1819" s="33"/>
    </row>
    <row r="1820" spans="1:10" ht="12.75" customHeight="1">
      <c r="A1820" s="31">
        <v>88720</v>
      </c>
      <c r="B1820" s="34"/>
      <c r="C1820" s="35" t="s">
        <v>1373</v>
      </c>
      <c r="D1820" s="32">
        <v>44287</v>
      </c>
      <c r="E1820" s="33">
        <v>3.7650000000000001</v>
      </c>
      <c r="F1820" s="36"/>
      <c r="G1820" s="33"/>
      <c r="H1820" s="33">
        <v>4.18</v>
      </c>
      <c r="I1820" s="33"/>
      <c r="J1820" s="33"/>
    </row>
    <row r="1821" spans="1:10" ht="12.75" customHeight="1">
      <c r="A1821" s="31">
        <v>88738</v>
      </c>
      <c r="B1821" s="34"/>
      <c r="C1821" s="35" t="s">
        <v>1374</v>
      </c>
      <c r="D1821" s="32">
        <v>44287</v>
      </c>
      <c r="E1821" s="33">
        <v>3.7650000000000001</v>
      </c>
      <c r="F1821" s="36"/>
      <c r="G1821" s="33"/>
      <c r="H1821" s="33">
        <v>4.18</v>
      </c>
      <c r="I1821" s="33"/>
      <c r="J1821" s="33"/>
    </row>
    <row r="1822" spans="1:10" ht="12.75" customHeight="1">
      <c r="A1822" s="31">
        <v>88740</v>
      </c>
      <c r="B1822" s="34"/>
      <c r="C1822" s="35" t="s">
        <v>1375</v>
      </c>
      <c r="D1822" s="32">
        <v>43556</v>
      </c>
      <c r="E1822" s="33">
        <v>7.03</v>
      </c>
      <c r="F1822" s="33"/>
      <c r="G1822" s="33"/>
      <c r="H1822" s="33">
        <v>4.16</v>
      </c>
      <c r="I1822" s="33"/>
      <c r="J1822" s="33"/>
    </row>
    <row r="1823" spans="1:10" ht="12.75" customHeight="1">
      <c r="A1823" s="31">
        <v>88741</v>
      </c>
      <c r="B1823" s="34"/>
      <c r="C1823" s="35" t="s">
        <v>1376</v>
      </c>
      <c r="D1823" s="32">
        <v>43556</v>
      </c>
      <c r="E1823" s="33">
        <v>7.03</v>
      </c>
      <c r="F1823" s="33"/>
      <c r="G1823" s="33"/>
      <c r="H1823" s="33">
        <v>4.16</v>
      </c>
      <c r="I1823" s="33"/>
      <c r="J1823" s="33"/>
    </row>
    <row r="1824" spans="1:10" ht="12.75" customHeight="1">
      <c r="A1824" s="31">
        <v>88749</v>
      </c>
      <c r="B1824" s="34"/>
      <c r="C1824" s="35" t="s">
        <v>1377</v>
      </c>
      <c r="D1824" s="32">
        <v>43101</v>
      </c>
      <c r="E1824" s="33">
        <v>4.99</v>
      </c>
      <c r="F1824" s="33"/>
      <c r="G1824" s="33"/>
      <c r="H1824" s="33">
        <v>5.54</v>
      </c>
      <c r="I1824" s="33"/>
      <c r="J1824" s="33"/>
    </row>
    <row r="1825" spans="1:10" ht="12.75" customHeight="1">
      <c r="A1825" s="51">
        <v>89049</v>
      </c>
      <c r="B1825" s="45"/>
      <c r="C1825" s="56" t="s">
        <v>1378</v>
      </c>
      <c r="D1825" s="57">
        <v>46113</v>
      </c>
      <c r="E1825" s="58" t="s">
        <v>22</v>
      </c>
      <c r="F1825" s="58">
        <v>246.31</v>
      </c>
      <c r="G1825" s="58">
        <v>43.44</v>
      </c>
      <c r="H1825" s="58"/>
      <c r="I1825" s="58">
        <v>208.24</v>
      </c>
      <c r="J1825" s="58">
        <v>46.89</v>
      </c>
    </row>
    <row r="1826" spans="1:10" ht="12.75" customHeight="1">
      <c r="A1826" s="31">
        <v>89050</v>
      </c>
      <c r="B1826" s="34"/>
      <c r="C1826" s="35" t="s">
        <v>1379</v>
      </c>
      <c r="D1826" s="32">
        <v>44287</v>
      </c>
      <c r="E1826" s="33">
        <v>3.54</v>
      </c>
      <c r="F1826" s="36"/>
      <c r="G1826" s="33"/>
      <c r="H1826" s="33">
        <v>3.94</v>
      </c>
      <c r="I1826" s="33"/>
      <c r="J1826" s="33"/>
    </row>
    <row r="1827" spans="1:10" ht="12.75" customHeight="1">
      <c r="A1827" s="31">
        <v>89051</v>
      </c>
      <c r="B1827" s="34"/>
      <c r="C1827" s="35" t="s">
        <v>1380</v>
      </c>
      <c r="D1827" s="32">
        <v>44287</v>
      </c>
      <c r="E1827" s="33">
        <v>4.2</v>
      </c>
      <c r="F1827" s="36"/>
      <c r="G1827" s="33"/>
      <c r="H1827" s="33">
        <v>4.59</v>
      </c>
      <c r="I1827" s="33"/>
      <c r="J1827" s="33"/>
    </row>
    <row r="1828" spans="1:10" ht="12.75" customHeight="1">
      <c r="A1828" s="31">
        <v>89055</v>
      </c>
      <c r="B1828" s="34"/>
      <c r="C1828" s="35" t="s">
        <v>1381</v>
      </c>
      <c r="D1828" s="32">
        <v>44287</v>
      </c>
      <c r="E1828" s="33">
        <v>3.2025000000000001</v>
      </c>
      <c r="F1828" s="36"/>
      <c r="G1828" s="33"/>
      <c r="H1828" s="33">
        <v>3.56</v>
      </c>
      <c r="I1828" s="33"/>
      <c r="J1828" s="33"/>
    </row>
    <row r="1829" spans="1:10" ht="12.75" customHeight="1">
      <c r="A1829" s="31">
        <v>89060</v>
      </c>
      <c r="B1829" s="34"/>
      <c r="C1829" s="35" t="s">
        <v>1382</v>
      </c>
      <c r="D1829" s="32">
        <v>44287</v>
      </c>
      <c r="E1829" s="33">
        <v>5.4974999999999996</v>
      </c>
      <c r="F1829" s="36"/>
      <c r="G1829" s="33"/>
      <c r="H1829" s="33">
        <v>5.96</v>
      </c>
      <c r="I1829" s="33"/>
      <c r="J1829" s="33"/>
    </row>
    <row r="1830" spans="1:10" ht="12.75" customHeight="1">
      <c r="A1830" s="31">
        <v>89060</v>
      </c>
      <c r="B1830" s="34" t="s">
        <v>1259</v>
      </c>
      <c r="C1830" s="35" t="s">
        <v>448</v>
      </c>
      <c r="D1830" s="32">
        <v>43556</v>
      </c>
      <c r="E1830" s="33">
        <v>13.63</v>
      </c>
      <c r="F1830" s="36"/>
      <c r="G1830" s="33"/>
      <c r="H1830" s="33">
        <v>13.69</v>
      </c>
      <c r="I1830" s="33"/>
      <c r="J1830" s="33"/>
    </row>
    <row r="1831" spans="1:10" ht="12.75" customHeight="1">
      <c r="A1831" s="31">
        <v>89125</v>
      </c>
      <c r="B1831" s="34"/>
      <c r="C1831" s="35" t="s">
        <v>1385</v>
      </c>
      <c r="D1831" s="32">
        <v>43556</v>
      </c>
      <c r="E1831" s="33">
        <v>4.41</v>
      </c>
      <c r="F1831" s="33"/>
      <c r="G1831" s="33"/>
      <c r="H1831" s="33">
        <v>4.45</v>
      </c>
      <c r="I1831" s="33"/>
      <c r="J1831" s="33"/>
    </row>
    <row r="1832" spans="1:10" ht="12.75" customHeight="1">
      <c r="A1832" s="31">
        <v>89160</v>
      </c>
      <c r="B1832" s="34"/>
      <c r="C1832" s="35" t="s">
        <v>1392</v>
      </c>
      <c r="D1832" s="32">
        <v>43556</v>
      </c>
      <c r="E1832" s="33">
        <v>3.64</v>
      </c>
      <c r="F1832" s="33"/>
      <c r="G1832" s="33"/>
      <c r="H1832" s="33">
        <v>1.61</v>
      </c>
      <c r="I1832" s="33"/>
      <c r="J1832" s="33"/>
    </row>
    <row r="1833" spans="1:10" ht="12.75" customHeight="1">
      <c r="A1833" s="31">
        <v>89190</v>
      </c>
      <c r="B1833" s="34"/>
      <c r="C1833" s="35" t="s">
        <v>1393</v>
      </c>
      <c r="D1833" s="32">
        <v>43556</v>
      </c>
      <c r="E1833" s="33">
        <v>4.34</v>
      </c>
      <c r="F1833" s="33"/>
      <c r="G1833" s="33"/>
      <c r="H1833" s="33">
        <v>3.44</v>
      </c>
      <c r="I1833" s="33"/>
      <c r="J1833" s="33"/>
    </row>
    <row r="1834" spans="1:10" ht="12.75" customHeight="1">
      <c r="A1834" s="31">
        <v>89220</v>
      </c>
      <c r="B1834" s="34"/>
      <c r="C1834" s="35" t="s">
        <v>1394</v>
      </c>
      <c r="D1834" s="32">
        <v>37987</v>
      </c>
      <c r="E1834" s="33" t="s">
        <v>5</v>
      </c>
      <c r="F1834" s="33"/>
      <c r="G1834" s="33"/>
      <c r="H1834" s="33" t="s">
        <v>22</v>
      </c>
      <c r="I1834" s="33"/>
      <c r="J1834" s="33"/>
    </row>
    <row r="1835" spans="1:10" ht="12.75" customHeight="1">
      <c r="A1835" s="31">
        <v>89230</v>
      </c>
      <c r="B1835" s="34"/>
      <c r="C1835" s="35" t="s">
        <v>1396</v>
      </c>
      <c r="D1835" s="32">
        <v>45748</v>
      </c>
      <c r="E1835" s="33">
        <v>2.15</v>
      </c>
      <c r="F1835" s="33"/>
      <c r="G1835" s="33"/>
      <c r="H1835" s="33">
        <v>2.5</v>
      </c>
      <c r="I1835" s="33"/>
      <c r="J1835" s="33"/>
    </row>
    <row r="1836" spans="1:10" ht="12.75" customHeight="1">
      <c r="A1836" s="31">
        <v>89240</v>
      </c>
      <c r="B1836" s="34"/>
      <c r="C1836" s="35" t="s">
        <v>1398</v>
      </c>
      <c r="D1836" s="32">
        <v>43101</v>
      </c>
      <c r="E1836" s="33">
        <v>10.09</v>
      </c>
      <c r="F1836" s="33"/>
      <c r="G1836" s="33"/>
      <c r="H1836" s="33">
        <v>11.21</v>
      </c>
      <c r="I1836" s="33"/>
      <c r="J1836" s="33"/>
    </row>
    <row r="1837" spans="1:10" ht="12.75" customHeight="1">
      <c r="A1837" s="31">
        <v>89250</v>
      </c>
      <c r="B1837" s="34"/>
      <c r="C1837" s="35" t="s">
        <v>1399</v>
      </c>
      <c r="D1837" s="32">
        <v>35065</v>
      </c>
      <c r="E1837" s="33" t="s">
        <v>5</v>
      </c>
      <c r="F1837" s="33"/>
      <c r="G1837" s="33"/>
      <c r="H1837" s="33"/>
      <c r="I1837" s="33"/>
      <c r="J1837" s="33"/>
    </row>
    <row r="1838" spans="1:10" ht="12.75" customHeight="1">
      <c r="A1838" s="31">
        <v>89251</v>
      </c>
      <c r="B1838" s="34"/>
      <c r="C1838" s="35" t="s">
        <v>1400</v>
      </c>
      <c r="D1838" s="32">
        <v>35796</v>
      </c>
      <c r="E1838" s="33" t="s">
        <v>5</v>
      </c>
      <c r="F1838" s="33"/>
      <c r="G1838" s="33"/>
      <c r="H1838" s="33"/>
      <c r="I1838" s="33"/>
      <c r="J1838" s="33"/>
    </row>
    <row r="1839" spans="1:10" ht="12.75" customHeight="1">
      <c r="A1839" s="31">
        <v>89253</v>
      </c>
      <c r="B1839" s="34"/>
      <c r="C1839" s="35" t="s">
        <v>1401</v>
      </c>
      <c r="D1839" s="32">
        <v>35796</v>
      </c>
      <c r="E1839" s="33" t="s">
        <v>5</v>
      </c>
      <c r="F1839" s="33"/>
      <c r="G1839" s="33"/>
      <c r="H1839" s="33"/>
      <c r="I1839" s="33"/>
      <c r="J1839" s="33"/>
    </row>
    <row r="1840" spans="1:10" ht="12.75" customHeight="1">
      <c r="A1840" s="31">
        <v>89254</v>
      </c>
      <c r="B1840" s="34"/>
      <c r="C1840" s="35" t="s">
        <v>1402</v>
      </c>
      <c r="D1840" s="32">
        <v>35796</v>
      </c>
      <c r="E1840" s="33" t="s">
        <v>5</v>
      </c>
      <c r="F1840" s="33"/>
      <c r="G1840" s="33"/>
      <c r="H1840" s="33"/>
      <c r="I1840" s="33"/>
      <c r="J1840" s="33"/>
    </row>
    <row r="1841" spans="1:10" ht="12.75" customHeight="1">
      <c r="A1841" s="31">
        <v>89255</v>
      </c>
      <c r="B1841" s="34"/>
      <c r="C1841" s="35" t="s">
        <v>1403</v>
      </c>
      <c r="D1841" s="32">
        <v>35796</v>
      </c>
      <c r="E1841" s="33" t="s">
        <v>5</v>
      </c>
      <c r="F1841" s="33"/>
      <c r="G1841" s="33"/>
      <c r="H1841" s="33"/>
      <c r="I1841" s="33"/>
      <c r="J1841" s="33"/>
    </row>
    <row r="1842" spans="1:10" ht="12.75" customHeight="1">
      <c r="A1842" s="31">
        <v>89257</v>
      </c>
      <c r="B1842" s="34"/>
      <c r="C1842" s="35" t="s">
        <v>1404</v>
      </c>
      <c r="D1842" s="32">
        <v>35796</v>
      </c>
      <c r="E1842" s="33" t="s">
        <v>5</v>
      </c>
      <c r="F1842" s="33"/>
      <c r="G1842" s="33"/>
      <c r="H1842" s="33"/>
      <c r="I1842" s="33"/>
      <c r="J1842" s="33"/>
    </row>
    <row r="1843" spans="1:10" ht="12.75" customHeight="1">
      <c r="A1843" s="31">
        <v>89258</v>
      </c>
      <c r="B1843" s="34"/>
      <c r="C1843" s="35" t="s">
        <v>1405</v>
      </c>
      <c r="D1843" s="32">
        <v>35796</v>
      </c>
      <c r="E1843" s="33" t="s">
        <v>5</v>
      </c>
      <c r="F1843" s="33"/>
      <c r="G1843" s="33"/>
      <c r="H1843" s="33"/>
      <c r="I1843" s="33"/>
      <c r="J1843" s="33"/>
    </row>
    <row r="1844" spans="1:10" ht="12.75" customHeight="1">
      <c r="A1844" s="31">
        <v>89259</v>
      </c>
      <c r="B1844" s="34"/>
      <c r="C1844" s="35" t="s">
        <v>1406</v>
      </c>
      <c r="D1844" s="32">
        <v>35796</v>
      </c>
      <c r="E1844" s="33" t="s">
        <v>5</v>
      </c>
      <c r="F1844" s="33"/>
      <c r="G1844" s="33"/>
      <c r="H1844" s="33"/>
      <c r="I1844" s="33"/>
      <c r="J1844" s="33"/>
    </row>
    <row r="1845" spans="1:10" ht="12.75" customHeight="1">
      <c r="A1845" s="31">
        <v>89260</v>
      </c>
      <c r="B1845" s="34"/>
      <c r="C1845" s="35" t="s">
        <v>1407</v>
      </c>
      <c r="D1845" s="32">
        <v>35796</v>
      </c>
      <c r="E1845" s="33" t="s">
        <v>5</v>
      </c>
      <c r="F1845" s="33"/>
      <c r="G1845" s="33"/>
      <c r="H1845" s="33"/>
      <c r="I1845" s="33"/>
      <c r="J1845" s="33"/>
    </row>
    <row r="1846" spans="1:10" ht="12.75" customHeight="1">
      <c r="A1846" s="31">
        <v>89261</v>
      </c>
      <c r="B1846" s="34"/>
      <c r="C1846" s="35" t="s">
        <v>1407</v>
      </c>
      <c r="D1846" s="32">
        <v>35796</v>
      </c>
      <c r="E1846" s="33" t="s">
        <v>5</v>
      </c>
      <c r="F1846" s="33"/>
      <c r="G1846" s="33"/>
      <c r="H1846" s="33"/>
      <c r="I1846" s="33"/>
      <c r="J1846" s="33"/>
    </row>
    <row r="1847" spans="1:10" ht="12.75" customHeight="1">
      <c r="A1847" s="31">
        <v>89264</v>
      </c>
      <c r="B1847" s="34"/>
      <c r="C1847" s="35" t="s">
        <v>1408</v>
      </c>
      <c r="D1847" s="32">
        <v>36161</v>
      </c>
      <c r="E1847" s="33" t="s">
        <v>5</v>
      </c>
      <c r="F1847" s="33"/>
      <c r="G1847" s="33"/>
      <c r="H1847" s="33"/>
      <c r="I1847" s="33"/>
      <c r="J1847" s="33"/>
    </row>
    <row r="1848" spans="1:10" ht="12.75" customHeight="1">
      <c r="A1848" s="31">
        <v>89268</v>
      </c>
      <c r="B1848" s="34"/>
      <c r="C1848" s="35" t="s">
        <v>1409</v>
      </c>
      <c r="D1848" s="32">
        <v>37987</v>
      </c>
      <c r="E1848" s="33" t="s">
        <v>5</v>
      </c>
      <c r="F1848" s="33"/>
      <c r="G1848" s="33"/>
      <c r="H1848" s="33"/>
      <c r="I1848" s="33"/>
      <c r="J1848" s="33"/>
    </row>
    <row r="1849" spans="1:10" ht="12.75" customHeight="1">
      <c r="A1849" s="31">
        <v>89272</v>
      </c>
      <c r="B1849" s="34"/>
      <c r="C1849" s="35" t="s">
        <v>1410</v>
      </c>
      <c r="D1849" s="32">
        <v>37987</v>
      </c>
      <c r="E1849" s="33" t="s">
        <v>5</v>
      </c>
      <c r="F1849" s="33"/>
      <c r="G1849" s="33"/>
      <c r="H1849" s="33"/>
      <c r="I1849" s="33"/>
      <c r="J1849" s="33"/>
    </row>
    <row r="1850" spans="1:10" ht="12.75" customHeight="1">
      <c r="A1850" s="31">
        <v>89280</v>
      </c>
      <c r="B1850" s="34"/>
      <c r="C1850" s="35" t="s">
        <v>1411</v>
      </c>
      <c r="D1850" s="32">
        <v>37987</v>
      </c>
      <c r="E1850" s="33" t="s">
        <v>5</v>
      </c>
      <c r="F1850" s="33"/>
      <c r="G1850" s="33"/>
      <c r="H1850" s="33"/>
      <c r="I1850" s="33"/>
      <c r="J1850" s="33"/>
    </row>
    <row r="1851" spans="1:10" ht="12.75" customHeight="1">
      <c r="A1851" s="31">
        <v>89281</v>
      </c>
      <c r="B1851" s="34"/>
      <c r="C1851" s="35" t="s">
        <v>1411</v>
      </c>
      <c r="D1851" s="32">
        <v>37987</v>
      </c>
      <c r="E1851" s="33" t="s">
        <v>5</v>
      </c>
      <c r="F1851" s="33"/>
      <c r="G1851" s="33"/>
      <c r="H1851" s="33"/>
      <c r="I1851" s="33"/>
      <c r="J1851" s="33"/>
    </row>
    <row r="1852" spans="1:10" ht="12.75" customHeight="1">
      <c r="A1852" s="31">
        <v>89290</v>
      </c>
      <c r="B1852" s="34"/>
      <c r="C1852" s="35" t="s">
        <v>1412</v>
      </c>
      <c r="D1852" s="32">
        <v>37987</v>
      </c>
      <c r="E1852" s="33" t="s">
        <v>5</v>
      </c>
      <c r="F1852" s="33"/>
      <c r="G1852" s="33"/>
      <c r="H1852" s="33"/>
      <c r="I1852" s="33"/>
      <c r="J1852" s="33"/>
    </row>
    <row r="1853" spans="1:10" ht="12.75" customHeight="1">
      <c r="A1853" s="31">
        <v>89291</v>
      </c>
      <c r="B1853" s="34"/>
      <c r="C1853" s="35" t="s">
        <v>1412</v>
      </c>
      <c r="D1853" s="32">
        <v>37987</v>
      </c>
      <c r="E1853" s="33" t="s">
        <v>5</v>
      </c>
      <c r="F1853" s="33"/>
      <c r="G1853" s="33"/>
      <c r="H1853" s="33"/>
      <c r="I1853" s="33"/>
      <c r="J1853" s="33"/>
    </row>
    <row r="1854" spans="1:10" ht="12.75" customHeight="1">
      <c r="A1854" s="31">
        <v>89300</v>
      </c>
      <c r="B1854" s="34" t="s">
        <v>1574</v>
      </c>
      <c r="C1854" s="35" t="s">
        <v>1413</v>
      </c>
      <c r="D1854" s="32">
        <v>42826</v>
      </c>
      <c r="E1854" s="33" t="s">
        <v>5</v>
      </c>
      <c r="F1854" s="33"/>
      <c r="G1854" s="33"/>
      <c r="H1854" s="33">
        <v>11.65</v>
      </c>
      <c r="I1854" s="33"/>
      <c r="J1854" s="33"/>
    </row>
    <row r="1855" spans="1:10" ht="12.75" customHeight="1">
      <c r="A1855" s="31">
        <v>89310</v>
      </c>
      <c r="B1855" s="34"/>
      <c r="C1855" s="35" t="s">
        <v>1414</v>
      </c>
      <c r="D1855" s="32">
        <v>42826</v>
      </c>
      <c r="E1855" s="33" t="s">
        <v>5</v>
      </c>
      <c r="F1855" s="33"/>
      <c r="G1855" s="33"/>
      <c r="H1855" s="33">
        <v>10.47</v>
      </c>
      <c r="I1855" s="33"/>
      <c r="J1855" s="33"/>
    </row>
    <row r="1856" spans="1:10" ht="12.75" customHeight="1">
      <c r="A1856" s="31">
        <v>89320</v>
      </c>
      <c r="B1856" s="34"/>
      <c r="C1856" s="35" t="s">
        <v>1415</v>
      </c>
      <c r="D1856" s="32">
        <v>42826</v>
      </c>
      <c r="E1856" s="33" t="s">
        <v>5</v>
      </c>
      <c r="F1856" s="33"/>
      <c r="G1856" s="33"/>
      <c r="H1856" s="33">
        <v>15.74</v>
      </c>
      <c r="I1856" s="33"/>
      <c r="J1856" s="33"/>
    </row>
    <row r="1857" spans="1:10" ht="12.75" customHeight="1">
      <c r="A1857" s="31">
        <v>89321</v>
      </c>
      <c r="B1857" s="34" t="s">
        <v>1574</v>
      </c>
      <c r="C1857" s="35" t="s">
        <v>1416</v>
      </c>
      <c r="D1857" s="32">
        <v>36892</v>
      </c>
      <c r="E1857" s="33" t="s">
        <v>5</v>
      </c>
      <c r="F1857" s="33"/>
      <c r="G1857" s="33"/>
      <c r="H1857" s="33" t="s">
        <v>22</v>
      </c>
      <c r="I1857" s="33"/>
      <c r="J1857" s="33"/>
    </row>
    <row r="1858" spans="1:10" ht="12.75" customHeight="1">
      <c r="A1858" s="31">
        <v>89322</v>
      </c>
      <c r="B1858" s="34"/>
      <c r="C1858" s="35" t="s">
        <v>1417</v>
      </c>
      <c r="D1858" s="32">
        <v>39448</v>
      </c>
      <c r="E1858" s="33" t="s">
        <v>5</v>
      </c>
      <c r="F1858" s="33"/>
      <c r="G1858" s="33"/>
      <c r="H1858" s="33" t="s">
        <v>22</v>
      </c>
      <c r="I1858" s="33"/>
      <c r="J1858" s="33"/>
    </row>
    <row r="1859" spans="1:10" ht="12.75" customHeight="1">
      <c r="A1859" s="31">
        <v>89325</v>
      </c>
      <c r="B1859" s="34"/>
      <c r="C1859" s="35" t="s">
        <v>1419</v>
      </c>
      <c r="D1859" s="32">
        <v>42826</v>
      </c>
      <c r="E1859" s="33" t="s">
        <v>5</v>
      </c>
      <c r="F1859" s="33"/>
      <c r="G1859" s="33"/>
      <c r="H1859" s="33">
        <v>5.96</v>
      </c>
      <c r="I1859" s="33"/>
      <c r="J1859" s="33"/>
    </row>
    <row r="1860" spans="1:10" ht="12.75" customHeight="1">
      <c r="A1860" s="31">
        <v>89329</v>
      </c>
      <c r="B1860" s="34"/>
      <c r="C1860" s="35" t="s">
        <v>1420</v>
      </c>
      <c r="D1860" s="32">
        <v>42826</v>
      </c>
      <c r="E1860" s="33" t="s">
        <v>5</v>
      </c>
      <c r="F1860" s="33"/>
      <c r="G1860" s="33"/>
      <c r="H1860" s="33">
        <v>27.38</v>
      </c>
      <c r="I1860" s="33"/>
      <c r="J1860" s="33"/>
    </row>
    <row r="1861" spans="1:10" ht="12.75" customHeight="1">
      <c r="A1861" s="31">
        <v>89330</v>
      </c>
      <c r="B1861" s="34"/>
      <c r="C1861" s="35" t="s">
        <v>1421</v>
      </c>
      <c r="D1861" s="32">
        <v>42826</v>
      </c>
      <c r="E1861" s="33" t="s">
        <v>5</v>
      </c>
      <c r="F1861" s="33"/>
      <c r="G1861" s="33"/>
      <c r="H1861" s="33">
        <v>12.92</v>
      </c>
      <c r="I1861" s="33"/>
      <c r="J1861" s="33"/>
    </row>
    <row r="1862" spans="1:10" ht="12.75" customHeight="1">
      <c r="A1862" s="31">
        <v>89331</v>
      </c>
      <c r="B1862" s="34"/>
      <c r="C1862" s="35" t="s">
        <v>1422</v>
      </c>
      <c r="D1862" s="32">
        <v>39448</v>
      </c>
      <c r="E1862" s="33" t="s">
        <v>5</v>
      </c>
      <c r="F1862" s="33"/>
      <c r="G1862" s="33"/>
      <c r="H1862" s="33" t="s">
        <v>22</v>
      </c>
      <c r="I1862" s="33"/>
      <c r="J1862" s="33"/>
    </row>
    <row r="1863" spans="1:10" ht="12.75" customHeight="1">
      <c r="A1863" s="31">
        <v>89335</v>
      </c>
      <c r="B1863" s="34"/>
      <c r="C1863" s="35" t="s">
        <v>1423</v>
      </c>
      <c r="D1863" s="32">
        <v>37987</v>
      </c>
      <c r="E1863" s="33" t="s">
        <v>5</v>
      </c>
      <c r="F1863" s="33"/>
      <c r="G1863" s="33"/>
      <c r="H1863" s="33" t="s">
        <v>22</v>
      </c>
      <c r="I1863" s="33"/>
      <c r="J1863" s="33"/>
    </row>
    <row r="1864" spans="1:10" ht="12.75" customHeight="1">
      <c r="A1864" s="31">
        <v>89337</v>
      </c>
      <c r="B1864" s="34"/>
      <c r="C1864" s="35" t="s">
        <v>1520</v>
      </c>
      <c r="D1864" s="32">
        <v>42005</v>
      </c>
      <c r="E1864" s="33" t="s">
        <v>5</v>
      </c>
      <c r="F1864" s="33"/>
      <c r="G1864" s="33"/>
      <c r="H1864" s="33"/>
      <c r="I1864" s="33"/>
      <c r="J1864" s="33"/>
    </row>
    <row r="1865" spans="1:10" ht="12.75" customHeight="1">
      <c r="A1865" s="31">
        <v>89342</v>
      </c>
      <c r="B1865" s="34"/>
      <c r="C1865" s="35" t="s">
        <v>1424</v>
      </c>
      <c r="D1865" s="32">
        <v>37987</v>
      </c>
      <c r="E1865" s="33" t="s">
        <v>5</v>
      </c>
      <c r="F1865" s="33"/>
      <c r="G1865" s="33"/>
      <c r="H1865" s="33" t="s">
        <v>22</v>
      </c>
      <c r="I1865" s="33"/>
      <c r="J1865" s="33"/>
    </row>
    <row r="1866" spans="1:10" ht="12.75" customHeight="1">
      <c r="A1866" s="31">
        <v>89343</v>
      </c>
      <c r="B1866" s="34"/>
      <c r="C1866" s="35" t="s">
        <v>1425</v>
      </c>
      <c r="D1866" s="32">
        <v>37987</v>
      </c>
      <c r="E1866" s="33" t="s">
        <v>5</v>
      </c>
      <c r="F1866" s="33"/>
      <c r="G1866" s="33"/>
      <c r="H1866" s="33" t="s">
        <v>22</v>
      </c>
      <c r="I1866" s="33"/>
      <c r="J1866" s="33"/>
    </row>
    <row r="1867" spans="1:10" ht="12.75" customHeight="1">
      <c r="A1867" s="31">
        <v>89344</v>
      </c>
      <c r="B1867" s="34"/>
      <c r="C1867" s="35" t="s">
        <v>1426</v>
      </c>
      <c r="D1867" s="32">
        <v>37987</v>
      </c>
      <c r="E1867" s="33" t="s">
        <v>5</v>
      </c>
      <c r="F1867" s="33"/>
      <c r="G1867" s="33"/>
      <c r="H1867" s="33" t="s">
        <v>22</v>
      </c>
      <c r="I1867" s="33"/>
      <c r="J1867" s="33"/>
    </row>
    <row r="1868" spans="1:10" ht="12.75" customHeight="1">
      <c r="A1868" s="31">
        <v>89346</v>
      </c>
      <c r="B1868" s="34"/>
      <c r="C1868" s="35" t="s">
        <v>1427</v>
      </c>
      <c r="D1868" s="32">
        <v>37987</v>
      </c>
      <c r="E1868" s="33" t="s">
        <v>5</v>
      </c>
      <c r="F1868" s="33"/>
      <c r="G1868" s="33"/>
      <c r="H1868" s="33" t="s">
        <v>22</v>
      </c>
      <c r="I1868" s="33"/>
      <c r="J1868" s="33"/>
    </row>
    <row r="1869" spans="1:10" ht="12.75" customHeight="1">
      <c r="A1869" s="31">
        <v>89352</v>
      </c>
      <c r="B1869" s="34"/>
      <c r="C1869" s="35" t="s">
        <v>1428</v>
      </c>
      <c r="D1869" s="32">
        <v>37987</v>
      </c>
      <c r="E1869" s="33" t="s">
        <v>5</v>
      </c>
      <c r="F1869" s="33"/>
      <c r="G1869" s="33"/>
      <c r="H1869" s="33" t="s">
        <v>22</v>
      </c>
      <c r="I1869" s="33"/>
      <c r="J1869" s="33"/>
    </row>
    <row r="1870" spans="1:10" ht="12.75" customHeight="1">
      <c r="A1870" s="31">
        <v>89353</v>
      </c>
      <c r="B1870" s="34"/>
      <c r="C1870" s="35" t="s">
        <v>1429</v>
      </c>
      <c r="D1870" s="32">
        <v>37987</v>
      </c>
      <c r="E1870" s="33" t="s">
        <v>5</v>
      </c>
      <c r="F1870" s="33"/>
      <c r="G1870" s="33"/>
      <c r="H1870" s="33" t="s">
        <v>22</v>
      </c>
      <c r="I1870" s="33"/>
      <c r="J1870" s="33"/>
    </row>
    <row r="1871" spans="1:10" ht="12.75" customHeight="1">
      <c r="A1871" s="31">
        <v>89354</v>
      </c>
      <c r="B1871" s="34"/>
      <c r="C1871" s="35" t="s">
        <v>1430</v>
      </c>
      <c r="D1871" s="32">
        <v>37987</v>
      </c>
      <c r="E1871" s="33" t="s">
        <v>5</v>
      </c>
      <c r="F1871" s="33"/>
      <c r="G1871" s="33"/>
      <c r="H1871" s="33" t="s">
        <v>22</v>
      </c>
      <c r="I1871" s="33"/>
      <c r="J1871" s="33"/>
    </row>
    <row r="1872" spans="1:10" ht="12.75" customHeight="1">
      <c r="A1872" s="31">
        <v>89356</v>
      </c>
      <c r="B1872" s="34"/>
      <c r="C1872" s="35" t="s">
        <v>1431</v>
      </c>
      <c r="D1872" s="32">
        <v>37987</v>
      </c>
      <c r="E1872" s="33" t="s">
        <v>5</v>
      </c>
      <c r="F1872" s="33"/>
      <c r="G1872" s="33"/>
      <c r="H1872" s="33" t="s">
        <v>22</v>
      </c>
      <c r="I1872" s="33"/>
      <c r="J1872" s="33"/>
    </row>
    <row r="1873" spans="1:10" ht="12.75" customHeight="1">
      <c r="A1873" s="31">
        <v>89398</v>
      </c>
      <c r="B1873" s="34"/>
      <c r="C1873" s="35" t="s">
        <v>1432</v>
      </c>
      <c r="D1873" s="32">
        <v>43101</v>
      </c>
      <c r="E1873" s="33">
        <v>9.9</v>
      </c>
      <c r="F1873" s="33"/>
      <c r="G1873" s="33"/>
      <c r="H1873" s="33">
        <v>10.42</v>
      </c>
      <c r="I1873" s="33"/>
      <c r="J1873" s="33"/>
    </row>
    <row r="1874" spans="1:10" ht="12.75" customHeight="1">
      <c r="A1874" s="51" t="s">
        <v>1437</v>
      </c>
      <c r="B1874" s="45"/>
      <c r="C1874" s="56" t="s">
        <v>2016</v>
      </c>
      <c r="D1874" s="57">
        <v>46113</v>
      </c>
      <c r="E1874" s="58">
        <v>34.049999999999997</v>
      </c>
      <c r="F1874" s="33"/>
      <c r="G1874" s="33"/>
      <c r="H1874" s="33"/>
      <c r="I1874" s="33"/>
      <c r="J1874" s="33"/>
    </row>
    <row r="1875" spans="1:10" ht="12.75" customHeight="1">
      <c r="A1875" s="51" t="s">
        <v>1437</v>
      </c>
      <c r="B1875" s="45" t="s">
        <v>1260</v>
      </c>
      <c r="C1875" s="56" t="s">
        <v>2016</v>
      </c>
      <c r="D1875" s="57">
        <v>46113</v>
      </c>
      <c r="E1875" s="58">
        <v>2.09</v>
      </c>
      <c r="F1875" s="33"/>
      <c r="G1875" s="33"/>
      <c r="H1875" s="33"/>
      <c r="I1875" s="33"/>
      <c r="J1875" s="33"/>
    </row>
    <row r="1876" spans="1:10" ht="12.75" customHeight="1">
      <c r="A1876" s="51" t="s">
        <v>1437</v>
      </c>
      <c r="B1876" s="45" t="s">
        <v>1259</v>
      </c>
      <c r="C1876" s="56" t="s">
        <v>2016</v>
      </c>
      <c r="D1876" s="57">
        <v>46113</v>
      </c>
      <c r="E1876" s="58">
        <v>31.96</v>
      </c>
      <c r="F1876" s="58"/>
      <c r="G1876" s="58"/>
      <c r="H1876" s="58">
        <v>33.799999999999997</v>
      </c>
      <c r="I1876" s="58"/>
      <c r="J1876" s="58"/>
    </row>
    <row r="1877" spans="1:10" ht="12.75" customHeight="1">
      <c r="A1877" s="31" t="s">
        <v>1452</v>
      </c>
      <c r="B1877" s="34" t="s">
        <v>1574</v>
      </c>
      <c r="C1877" s="35" t="s">
        <v>1522</v>
      </c>
      <c r="D1877" s="32">
        <v>44287</v>
      </c>
      <c r="E1877" s="33">
        <v>34.762500000000003</v>
      </c>
      <c r="F1877" s="33"/>
      <c r="G1877" s="33"/>
      <c r="H1877" s="33" t="s">
        <v>3</v>
      </c>
      <c r="I1877" s="33"/>
      <c r="J1877" s="33"/>
    </row>
    <row r="1878" spans="1:10" ht="12.75" customHeight="1">
      <c r="A1878" s="31" t="s">
        <v>1558</v>
      </c>
      <c r="B1878" s="34"/>
      <c r="C1878" s="35" t="s">
        <v>1559</v>
      </c>
      <c r="D1878" s="32">
        <v>44197</v>
      </c>
      <c r="E1878" s="33">
        <v>85.82</v>
      </c>
      <c r="F1878" s="33"/>
      <c r="G1878" s="33"/>
      <c r="H1878" s="33" t="s">
        <v>5</v>
      </c>
      <c r="I1878" s="33"/>
      <c r="J1878" s="33"/>
    </row>
    <row r="1879" spans="1:10" ht="12.75" customHeight="1">
      <c r="A1879" s="31" t="s">
        <v>1560</v>
      </c>
      <c r="B1879" s="34"/>
      <c r="C1879" s="35" t="s">
        <v>1561</v>
      </c>
      <c r="D1879" s="32">
        <v>44197</v>
      </c>
      <c r="E1879" s="33">
        <v>117.44</v>
      </c>
      <c r="F1879" s="33"/>
      <c r="G1879" s="33"/>
      <c r="H1879" s="33" t="s">
        <v>5</v>
      </c>
      <c r="I1879" s="33"/>
      <c r="J1879" s="33"/>
    </row>
    <row r="1880" spans="1:10" ht="12.75" customHeight="1">
      <c r="A1880" s="31" t="s">
        <v>1562</v>
      </c>
      <c r="B1880" s="34"/>
      <c r="C1880" s="35" t="s">
        <v>1563</v>
      </c>
      <c r="D1880" s="32">
        <v>44197</v>
      </c>
      <c r="E1880" s="33">
        <v>149.06</v>
      </c>
      <c r="F1880" s="33"/>
      <c r="G1880" s="33"/>
      <c r="H1880" s="33" t="s">
        <v>5</v>
      </c>
      <c r="I1880" s="33"/>
      <c r="J1880" s="33"/>
    </row>
    <row r="1881" spans="1:10" ht="12.75" customHeight="1">
      <c r="A1881" s="31" t="s">
        <v>1564</v>
      </c>
      <c r="B1881" s="34"/>
      <c r="C1881" s="35" t="s">
        <v>2021</v>
      </c>
      <c r="D1881" s="32">
        <v>44197</v>
      </c>
      <c r="E1881" s="33">
        <v>185.19</v>
      </c>
      <c r="F1881" s="33"/>
      <c r="G1881" s="33"/>
      <c r="H1881" s="33" t="s">
        <v>5</v>
      </c>
      <c r="I1881" s="33"/>
      <c r="J1881" s="33"/>
    </row>
    <row r="1882" spans="1:10" ht="12.75" customHeight="1">
      <c r="A1882" s="51" t="s">
        <v>1438</v>
      </c>
      <c r="B1882" s="45"/>
      <c r="C1882" s="56" t="s">
        <v>1439</v>
      </c>
      <c r="D1882" s="57">
        <v>46113</v>
      </c>
      <c r="E1882" s="58">
        <v>7.01</v>
      </c>
      <c r="F1882" s="58"/>
      <c r="G1882" s="58"/>
      <c r="H1882" s="58">
        <v>6.82</v>
      </c>
      <c r="I1882" s="58"/>
      <c r="J1882" s="58"/>
    </row>
    <row r="1883" spans="1:10" ht="12.75" customHeight="1">
      <c r="A1883" s="51" t="s">
        <v>1440</v>
      </c>
      <c r="B1883" s="45"/>
      <c r="C1883" s="56" t="s">
        <v>1451</v>
      </c>
      <c r="D1883" s="57">
        <v>46113</v>
      </c>
      <c r="E1883" s="58">
        <v>7.01</v>
      </c>
      <c r="F1883" s="58"/>
      <c r="G1883" s="58"/>
      <c r="H1883" s="58">
        <v>6.82</v>
      </c>
      <c r="I1883" s="58"/>
      <c r="J1883" s="58"/>
    </row>
    <row r="1884" spans="1:10" ht="12.75" customHeight="1">
      <c r="A1884" s="51" t="s">
        <v>6</v>
      </c>
      <c r="B1884" s="45"/>
      <c r="C1884" s="56" t="s">
        <v>7</v>
      </c>
      <c r="D1884" s="57">
        <v>46113</v>
      </c>
      <c r="E1884" s="58" t="s">
        <v>22</v>
      </c>
      <c r="F1884" s="58">
        <v>32.42</v>
      </c>
      <c r="G1884" s="58">
        <v>11.61</v>
      </c>
      <c r="H1884" s="58"/>
      <c r="I1884" s="58">
        <v>32.020000000000003</v>
      </c>
      <c r="J1884" s="58">
        <v>14.69</v>
      </c>
    </row>
    <row r="1885" spans="1:10" ht="12.75" customHeight="1">
      <c r="A1885" s="31" t="s">
        <v>8</v>
      </c>
      <c r="B1885" s="34"/>
      <c r="C1885" s="35" t="s">
        <v>9</v>
      </c>
      <c r="D1885" s="32">
        <v>37987</v>
      </c>
      <c r="E1885" s="33" t="s">
        <v>5</v>
      </c>
      <c r="F1885" s="33" t="s">
        <v>22</v>
      </c>
      <c r="G1885" s="33" t="s">
        <v>22</v>
      </c>
      <c r="H1885" s="33"/>
      <c r="I1885" s="33"/>
      <c r="J1885" s="33"/>
    </row>
    <row r="1886" spans="1:10" ht="12.75" customHeight="1">
      <c r="A1886" s="51" t="s">
        <v>1441</v>
      </c>
      <c r="B1886" s="45"/>
      <c r="C1886" s="56" t="s">
        <v>1442</v>
      </c>
      <c r="D1886" s="57">
        <v>46113</v>
      </c>
      <c r="E1886" s="58">
        <v>13.91</v>
      </c>
      <c r="F1886" s="58"/>
      <c r="G1886" s="58"/>
      <c r="H1886" s="58">
        <v>13.64</v>
      </c>
      <c r="I1886" s="58"/>
      <c r="J1886" s="58"/>
    </row>
    <row r="1887" spans="1:10" ht="12.75" customHeight="1">
      <c r="A1887" s="31" t="s">
        <v>1443</v>
      </c>
      <c r="B1887" s="34"/>
      <c r="C1887" s="35" t="s">
        <v>1444</v>
      </c>
      <c r="D1887" s="32">
        <v>43556</v>
      </c>
      <c r="E1887" s="33">
        <v>4.37</v>
      </c>
      <c r="F1887" s="33"/>
      <c r="G1887" s="33"/>
      <c r="H1887" s="33">
        <v>4.4000000000000004</v>
      </c>
      <c r="I1887" s="33"/>
      <c r="J1887" s="33"/>
    </row>
    <row r="1888" spans="1:10" ht="12.75" customHeight="1">
      <c r="A1888" s="31" t="s">
        <v>1445</v>
      </c>
      <c r="B1888" s="34"/>
      <c r="C1888" s="35" t="s">
        <v>1446</v>
      </c>
      <c r="D1888" s="32">
        <v>45748</v>
      </c>
      <c r="E1888" s="33">
        <v>3.2</v>
      </c>
      <c r="F1888" s="33"/>
      <c r="G1888" s="33"/>
      <c r="H1888" s="33">
        <v>3.56</v>
      </c>
      <c r="I1888" s="33"/>
      <c r="J1888" s="33"/>
    </row>
    <row r="1889" spans="1:10" ht="12.75" customHeight="1">
      <c r="A1889" s="31" t="s">
        <v>1447</v>
      </c>
      <c r="B1889" s="34"/>
      <c r="C1889" s="35" t="s">
        <v>1448</v>
      </c>
      <c r="D1889" s="32">
        <v>43556</v>
      </c>
      <c r="E1889" s="33">
        <v>7.31</v>
      </c>
      <c r="F1889" s="33"/>
      <c r="G1889" s="33"/>
      <c r="H1889" s="33">
        <v>7.36</v>
      </c>
      <c r="I1889" s="33"/>
      <c r="J1889" s="33"/>
    </row>
    <row r="1890" spans="1:10" ht="12.75" customHeight="1">
      <c r="A1890" s="31" t="s">
        <v>1449</v>
      </c>
      <c r="B1890" s="34"/>
      <c r="C1890" s="35" t="s">
        <v>1450</v>
      </c>
      <c r="D1890" s="32">
        <v>37987</v>
      </c>
      <c r="E1890" s="33" t="s">
        <v>5</v>
      </c>
      <c r="F1890" s="33"/>
      <c r="G1890" s="33"/>
      <c r="H1890" s="33"/>
      <c r="I1890" s="33"/>
      <c r="J1890" s="33"/>
    </row>
    <row r="1891" spans="1:10" ht="12.75" customHeight="1">
      <c r="A1891" s="31" t="s">
        <v>1716</v>
      </c>
      <c r="B1891" s="34"/>
      <c r="C1891" s="104" t="s">
        <v>1718</v>
      </c>
      <c r="D1891" s="32">
        <v>45748</v>
      </c>
      <c r="E1891" s="33">
        <v>26.94</v>
      </c>
      <c r="F1891" s="33"/>
      <c r="G1891" s="33"/>
      <c r="H1891" s="33">
        <v>35.92</v>
      </c>
      <c r="I1891" s="33"/>
      <c r="J1891" s="33"/>
    </row>
    <row r="1892" spans="1:10" ht="12.75" customHeight="1">
      <c r="A1892" s="31" t="s">
        <v>1717</v>
      </c>
      <c r="B1892" s="34" t="s">
        <v>1574</v>
      </c>
      <c r="C1892" s="104" t="s">
        <v>1719</v>
      </c>
      <c r="D1892" s="32">
        <v>45748</v>
      </c>
      <c r="E1892" s="33">
        <v>38.479999999999997</v>
      </c>
      <c r="F1892" s="33"/>
      <c r="G1892" s="33"/>
      <c r="H1892" s="33">
        <v>51.31</v>
      </c>
      <c r="I1892" s="33"/>
      <c r="J1892" s="33"/>
    </row>
  </sheetData>
  <sortState xmlns:xlrd2="http://schemas.microsoft.com/office/spreadsheetml/2017/richdata2" ref="A1871:J1872">
    <sortCondition ref="A1871:A1872"/>
    <sortCondition ref="B1871:B1872" customList="&quot;&quot;,26"/>
  </sortState>
  <mergeCells count="1">
    <mergeCell ref="A6:D6"/>
  </mergeCells>
  <phoneticPr fontId="5" type="noConversion"/>
  <conditionalFormatting sqref="A256:A260">
    <cfRule type="duplicateValues" dxfId="21" priority="23"/>
  </conditionalFormatting>
  <conditionalFormatting sqref="A262:A265">
    <cfRule type="duplicateValues" dxfId="20" priority="22"/>
  </conditionalFormatting>
  <conditionalFormatting sqref="A268:A286">
    <cfRule type="duplicateValues" dxfId="19" priority="21"/>
  </conditionalFormatting>
  <conditionalFormatting sqref="A291">
    <cfRule type="duplicateValues" dxfId="18" priority="20"/>
  </conditionalFormatting>
  <conditionalFormatting sqref="A317:A318">
    <cfRule type="duplicateValues" dxfId="17" priority="19"/>
  </conditionalFormatting>
  <conditionalFormatting sqref="A320:A321">
    <cfRule type="duplicateValues" dxfId="16" priority="18"/>
  </conditionalFormatting>
  <conditionalFormatting sqref="A323">
    <cfRule type="duplicateValues" dxfId="15" priority="17"/>
  </conditionalFormatting>
  <conditionalFormatting sqref="A355">
    <cfRule type="duplicateValues" dxfId="14" priority="16"/>
  </conditionalFormatting>
  <conditionalFormatting sqref="A358">
    <cfRule type="duplicateValues" dxfId="13" priority="15"/>
  </conditionalFormatting>
  <conditionalFormatting sqref="A365:A367">
    <cfRule type="duplicateValues" dxfId="12" priority="14"/>
  </conditionalFormatting>
  <conditionalFormatting sqref="A370">
    <cfRule type="duplicateValues" dxfId="11" priority="13"/>
  </conditionalFormatting>
  <conditionalFormatting sqref="A386:A387">
    <cfRule type="duplicateValues" dxfId="10" priority="12"/>
  </conditionalFormatting>
  <conditionalFormatting sqref="A388:A390">
    <cfRule type="duplicateValues" dxfId="9" priority="2"/>
  </conditionalFormatting>
  <conditionalFormatting sqref="A393">
    <cfRule type="duplicateValues" dxfId="8" priority="11"/>
  </conditionalFormatting>
  <conditionalFormatting sqref="A401">
    <cfRule type="duplicateValues" dxfId="7" priority="10"/>
  </conditionalFormatting>
  <conditionalFormatting sqref="A410">
    <cfRule type="duplicateValues" dxfId="6" priority="9"/>
  </conditionalFormatting>
  <conditionalFormatting sqref="A414">
    <cfRule type="duplicateValues" dxfId="5" priority="8"/>
  </conditionalFormatting>
  <conditionalFormatting sqref="A417:A420">
    <cfRule type="duplicateValues" dxfId="4" priority="7"/>
  </conditionalFormatting>
  <conditionalFormatting sqref="A424:A426">
    <cfRule type="duplicateValues" dxfId="3" priority="6"/>
  </conditionalFormatting>
  <conditionalFormatting sqref="A491">
    <cfRule type="duplicateValues" dxfId="2" priority="5"/>
  </conditionalFormatting>
  <conditionalFormatting sqref="A526">
    <cfRule type="duplicateValues" dxfId="1" priority="4"/>
  </conditionalFormatting>
  <conditionalFormatting sqref="A550">
    <cfRule type="duplicateValues" dxfId="0" priority="3"/>
  </conditionalFormatting>
  <dataValidations count="2">
    <dataValidation type="textLength" errorStyle="warning" allowBlank="1" showErrorMessage="1" errorTitle="Short Description" error="Field Length Max = 40" promptTitle="Short Description" prompt="Field Length Max = 40" sqref="C255:C260 B256:B260 C262:C265 C268:C286 C291 C317:C318 C320:C321 C323 C355 C358 C365:C367 C370 C1891:C1892 C393 C401 C410 C414 C417:C420 C424:C426 C491 C526 C550 C669 C802 C386:C390 C474 C36:C75" xr:uid="{0E929E32-3DFD-4BFE-8173-661C4DFF5848}">
      <formula1>1</formula1>
      <formula2>40</formula2>
    </dataValidation>
    <dataValidation type="textLength" errorStyle="warning" allowBlank="1" showErrorMessage="1" errorTitle="EOMB" error="Field Length Max = 30_x000a_Same as Short Description _x000a_COPY/PASTE from Short Description to ensure ALL CAPS" promptTitle="EOMB" prompt="Field Length Max = 30_x000a_Same as Short Description _x000a_COPY/PASTE from Short Description to ensure ALL CAPS" sqref="C769 C773 C1077 C1081:C1082 C1088:C1089" xr:uid="{3FA69F91-7FA7-4ED4-B7A8-4DB079BC2F7B}">
      <formula1>1</formula1>
      <formula2>30</formula2>
    </dataValidation>
  </dataValidations>
  <pageMargins left="0.75" right="0.75" top="0.75" bottom="0.75" header="0.5" footer="0.5"/>
  <pageSetup scale="59" firstPageNumber="112" fitToHeight="0" orientation="portrait" r:id="rId1"/>
  <headerFooter>
    <oddHeader>&amp;R&amp;A:  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4AEC-0599-44F2-A06E-C2E0B639C224}">
  <sheetPr>
    <pageSetUpPr fitToPage="1"/>
  </sheetPr>
  <dimension ref="A1:XFA188"/>
  <sheetViews>
    <sheetView zoomScale="120" zoomScaleNormal="120" zoomScaleSheetLayoutView="100" workbookViewId="0">
      <pane ySplit="8" topLeftCell="A9" activePane="bottomLeft" state="frozen"/>
      <selection pane="bottomLeft" activeCell="A8" sqref="A8"/>
    </sheetView>
  </sheetViews>
  <sheetFormatPr defaultColWidth="2.7109375" defaultRowHeight="11.25"/>
  <cols>
    <col min="1" max="2" width="14.7109375" style="4" customWidth="1"/>
    <col min="3" max="3" width="52.5703125" style="5" customWidth="1"/>
    <col min="4" max="4" width="13.42578125" style="3" bestFit="1" customWidth="1"/>
    <col min="5" max="7" width="13.42578125" style="15" customWidth="1"/>
    <col min="8" max="8" width="13.42578125" style="16" customWidth="1"/>
    <col min="9" max="10" width="13.42578125" style="15" customWidth="1"/>
    <col min="11" max="16384" width="2.7109375" style="1"/>
  </cols>
  <sheetData>
    <row r="1" spans="1:16381" ht="23.25">
      <c r="A1" s="11" t="s">
        <v>1453</v>
      </c>
      <c r="B1" s="2"/>
      <c r="C1" s="1"/>
    </row>
    <row r="2" spans="1:16381">
      <c r="B2" s="6"/>
    </row>
    <row r="3" spans="1:16381" ht="12.75">
      <c r="A3" s="30" t="s">
        <v>1931</v>
      </c>
      <c r="E3" s="17" t="s">
        <v>1534</v>
      </c>
      <c r="F3" s="18"/>
      <c r="G3" s="19"/>
      <c r="H3" s="20"/>
      <c r="J3" s="16"/>
    </row>
    <row r="4" spans="1:16381" ht="12.75">
      <c r="A4" s="7"/>
      <c r="E4" s="21" t="s">
        <v>3</v>
      </c>
      <c r="F4" s="22" t="s">
        <v>1535</v>
      </c>
      <c r="G4" s="23"/>
      <c r="H4" s="23"/>
      <c r="I4" s="24"/>
      <c r="J4" s="25"/>
    </row>
    <row r="5" spans="1:16381">
      <c r="A5" s="12"/>
      <c r="E5" s="21" t="s">
        <v>4</v>
      </c>
      <c r="F5" s="22" t="s">
        <v>25</v>
      </c>
      <c r="G5" s="23"/>
      <c r="H5" s="23"/>
      <c r="I5" s="24"/>
      <c r="J5" s="25"/>
    </row>
    <row r="6" spans="1:16381">
      <c r="A6" s="12"/>
      <c r="E6" s="21" t="s">
        <v>5</v>
      </c>
      <c r="F6" s="22" t="s">
        <v>1820</v>
      </c>
      <c r="G6" s="23"/>
      <c r="H6" s="23"/>
      <c r="I6" s="24"/>
      <c r="J6" s="25"/>
    </row>
    <row r="7" spans="1:16381" ht="33.75">
      <c r="B7" s="13" t="s">
        <v>1819</v>
      </c>
      <c r="E7" s="26"/>
      <c r="F7" s="26"/>
      <c r="G7" s="26"/>
      <c r="H7" s="27"/>
      <c r="I7" s="26"/>
      <c r="J7" s="26"/>
    </row>
    <row r="8" spans="1:16381" s="4" customFormat="1" ht="56.25">
      <c r="A8" s="14" t="s">
        <v>32</v>
      </c>
      <c r="B8" s="10" t="s">
        <v>1575</v>
      </c>
      <c r="C8" s="14" t="s">
        <v>23</v>
      </c>
      <c r="D8" s="29" t="s">
        <v>24</v>
      </c>
      <c r="E8" s="28" t="s">
        <v>26</v>
      </c>
      <c r="F8" s="28" t="s">
        <v>27</v>
      </c>
      <c r="G8" s="28" t="s">
        <v>28</v>
      </c>
      <c r="H8" s="28" t="s">
        <v>29</v>
      </c>
      <c r="I8" s="28" t="s">
        <v>30</v>
      </c>
      <c r="J8" s="28" t="s">
        <v>31</v>
      </c>
    </row>
    <row r="9" spans="1:16381" s="8" customFormat="1" ht="12.75">
      <c r="A9" s="31" t="s">
        <v>1753</v>
      </c>
      <c r="B9" s="34"/>
      <c r="C9" s="35" t="s">
        <v>1754</v>
      </c>
      <c r="D9" s="32">
        <v>44287</v>
      </c>
      <c r="E9" s="33" t="s">
        <v>4</v>
      </c>
      <c r="F9" s="33"/>
      <c r="G9" s="33"/>
      <c r="H9" s="33">
        <v>312.58999999999997</v>
      </c>
      <c r="I9" s="33"/>
      <c r="J9" s="33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9"/>
    </row>
    <row r="10" spans="1:16381" s="8" customFormat="1" ht="12.75">
      <c r="A10" s="44" t="s">
        <v>1742</v>
      </c>
      <c r="B10" s="45" t="s">
        <v>1574</v>
      </c>
      <c r="C10" s="46" t="s">
        <v>1747</v>
      </c>
      <c r="D10" s="47">
        <v>45839</v>
      </c>
      <c r="E10" s="48" t="s">
        <v>4</v>
      </c>
      <c r="F10" s="49"/>
      <c r="G10" s="50"/>
      <c r="H10" s="48">
        <v>106.97</v>
      </c>
      <c r="I10" s="33"/>
      <c r="J10" s="33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</row>
    <row r="11" spans="1:16381" s="8" customFormat="1" ht="12.75">
      <c r="A11" s="51" t="s">
        <v>1743</v>
      </c>
      <c r="B11" s="45" t="s">
        <v>1574</v>
      </c>
      <c r="C11" s="52" t="s">
        <v>1748</v>
      </c>
      <c r="D11" s="47">
        <v>45839</v>
      </c>
      <c r="E11" s="48" t="s">
        <v>4</v>
      </c>
      <c r="F11" s="49"/>
      <c r="G11" s="53"/>
      <c r="H11" s="48">
        <v>106.97</v>
      </c>
      <c r="I11" s="33"/>
      <c r="J11" s="33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</row>
    <row r="12" spans="1:16381" s="8" customFormat="1" ht="12.75">
      <c r="A12" s="31" t="s">
        <v>1879</v>
      </c>
      <c r="B12" s="34"/>
      <c r="C12" s="54" t="s">
        <v>1880</v>
      </c>
      <c r="D12" s="32">
        <v>45658</v>
      </c>
      <c r="E12" s="33" t="s">
        <v>4</v>
      </c>
      <c r="F12" s="55"/>
      <c r="G12" s="33"/>
      <c r="H12" s="55">
        <v>106.97</v>
      </c>
      <c r="I12" s="33"/>
      <c r="J12" s="33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9"/>
    </row>
    <row r="13" spans="1:16381" s="8" customFormat="1" ht="12.75">
      <c r="A13" s="31" t="s">
        <v>1877</v>
      </c>
      <c r="B13" s="34"/>
      <c r="C13" s="35" t="s">
        <v>1878</v>
      </c>
      <c r="D13" s="32">
        <v>45383</v>
      </c>
      <c r="E13" s="33" t="s">
        <v>4</v>
      </c>
      <c r="F13" s="33"/>
      <c r="G13" s="33"/>
      <c r="H13" s="33">
        <v>26.32</v>
      </c>
      <c r="I13" s="33"/>
      <c r="J13" s="33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</row>
    <row r="14" spans="1:16381" s="8" customFormat="1" ht="12.75">
      <c r="A14" s="51" t="s">
        <v>1941</v>
      </c>
      <c r="B14" s="45"/>
      <c r="C14" s="56" t="s">
        <v>1960</v>
      </c>
      <c r="D14" s="57">
        <v>46023</v>
      </c>
      <c r="E14" s="58" t="s">
        <v>4</v>
      </c>
      <c r="F14" s="58"/>
      <c r="G14" s="58"/>
      <c r="H14" s="58" t="s">
        <v>5</v>
      </c>
      <c r="I14" s="33"/>
      <c r="J14" s="33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9"/>
    </row>
    <row r="15" spans="1:16381" s="8" customFormat="1" ht="12.75">
      <c r="A15" s="51" t="s">
        <v>1942</v>
      </c>
      <c r="B15" s="45"/>
      <c r="C15" s="56" t="s">
        <v>1961</v>
      </c>
      <c r="D15" s="57">
        <v>46023</v>
      </c>
      <c r="E15" s="58" t="s">
        <v>4</v>
      </c>
      <c r="F15" s="58"/>
      <c r="G15" s="58"/>
      <c r="H15" s="58" t="s">
        <v>5</v>
      </c>
      <c r="I15" s="33"/>
      <c r="J15" s="33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  <c r="XFA15" s="9"/>
    </row>
    <row r="16" spans="1:16381" s="8" customFormat="1" ht="12.75">
      <c r="A16" s="51" t="s">
        <v>1943</v>
      </c>
      <c r="B16" s="45"/>
      <c r="C16" s="56" t="s">
        <v>1962</v>
      </c>
      <c r="D16" s="57">
        <v>46023</v>
      </c>
      <c r="E16" s="58" t="s">
        <v>4</v>
      </c>
      <c r="F16" s="58"/>
      <c r="G16" s="58"/>
      <c r="H16" s="58" t="s">
        <v>5</v>
      </c>
      <c r="I16" s="33"/>
      <c r="J16" s="33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</row>
    <row r="17" spans="1:10" ht="12.75">
      <c r="A17" s="31">
        <v>80100</v>
      </c>
      <c r="B17" s="34"/>
      <c r="C17" s="35" t="s">
        <v>41</v>
      </c>
      <c r="D17" s="32">
        <v>42005</v>
      </c>
      <c r="E17" s="33" t="s">
        <v>4</v>
      </c>
      <c r="F17" s="33"/>
      <c r="G17" s="33"/>
      <c r="H17" s="33"/>
      <c r="I17" s="33"/>
      <c r="J17" s="33"/>
    </row>
    <row r="18" spans="1:10" ht="12.75">
      <c r="A18" s="31">
        <v>80101</v>
      </c>
      <c r="B18" s="34"/>
      <c r="C18" s="35" t="s">
        <v>42</v>
      </c>
      <c r="D18" s="32">
        <v>42005</v>
      </c>
      <c r="E18" s="33" t="s">
        <v>4</v>
      </c>
      <c r="F18" s="33"/>
      <c r="G18" s="33"/>
      <c r="H18" s="33"/>
      <c r="I18" s="33"/>
      <c r="J18" s="33"/>
    </row>
    <row r="19" spans="1:10" ht="12.75">
      <c r="A19" s="31">
        <v>80102</v>
      </c>
      <c r="B19" s="34"/>
      <c r="C19" s="35" t="s">
        <v>43</v>
      </c>
      <c r="D19" s="32">
        <v>42005</v>
      </c>
      <c r="E19" s="33" t="s">
        <v>4</v>
      </c>
      <c r="F19" s="33"/>
      <c r="G19" s="33"/>
      <c r="H19" s="33"/>
      <c r="I19" s="33"/>
      <c r="J19" s="33"/>
    </row>
    <row r="20" spans="1:10" ht="12.75">
      <c r="A20" s="31">
        <v>80103</v>
      </c>
      <c r="B20" s="34"/>
      <c r="C20" s="35" t="s">
        <v>44</v>
      </c>
      <c r="D20" s="32">
        <v>42005</v>
      </c>
      <c r="E20" s="33" t="s">
        <v>4</v>
      </c>
      <c r="F20" s="33"/>
      <c r="G20" s="33"/>
      <c r="H20" s="33"/>
      <c r="I20" s="33"/>
      <c r="J20" s="33"/>
    </row>
    <row r="21" spans="1:10" ht="12.75">
      <c r="A21" s="31">
        <v>80104</v>
      </c>
      <c r="B21" s="34"/>
      <c r="C21" s="35" t="s">
        <v>45</v>
      </c>
      <c r="D21" s="32">
        <v>42005</v>
      </c>
      <c r="E21" s="33" t="s">
        <v>4</v>
      </c>
      <c r="F21" s="33"/>
      <c r="G21" s="33"/>
      <c r="H21" s="33"/>
      <c r="I21" s="33"/>
      <c r="J21" s="33"/>
    </row>
    <row r="22" spans="1:10" ht="12.75">
      <c r="A22" s="31">
        <v>80152</v>
      </c>
      <c r="B22" s="34"/>
      <c r="C22" s="35" t="s">
        <v>47</v>
      </c>
      <c r="D22" s="32">
        <v>42005</v>
      </c>
      <c r="E22" s="33" t="s">
        <v>4</v>
      </c>
      <c r="F22" s="33"/>
      <c r="G22" s="33"/>
      <c r="H22" s="33"/>
      <c r="I22" s="33"/>
      <c r="J22" s="33"/>
    </row>
    <row r="23" spans="1:10" ht="12.75">
      <c r="A23" s="31">
        <v>80154</v>
      </c>
      <c r="B23" s="34"/>
      <c r="C23" s="35" t="s">
        <v>48</v>
      </c>
      <c r="D23" s="32">
        <v>42005</v>
      </c>
      <c r="E23" s="33" t="s">
        <v>4</v>
      </c>
      <c r="F23" s="33"/>
      <c r="G23" s="33"/>
      <c r="H23" s="33"/>
      <c r="I23" s="33"/>
      <c r="J23" s="33"/>
    </row>
    <row r="24" spans="1:10" ht="12.75">
      <c r="A24" s="31">
        <v>80160</v>
      </c>
      <c r="B24" s="34"/>
      <c r="C24" s="35" t="s">
        <v>54</v>
      </c>
      <c r="D24" s="32">
        <v>42005</v>
      </c>
      <c r="E24" s="33" t="s">
        <v>4</v>
      </c>
      <c r="F24" s="33"/>
      <c r="G24" s="33"/>
      <c r="H24" s="33"/>
      <c r="I24" s="33"/>
      <c r="J24" s="33"/>
    </row>
    <row r="25" spans="1:10" ht="12.75">
      <c r="A25" s="31">
        <v>80166</v>
      </c>
      <c r="B25" s="34"/>
      <c r="C25" s="35" t="s">
        <v>57</v>
      </c>
      <c r="D25" s="32">
        <v>42005</v>
      </c>
      <c r="E25" s="33" t="s">
        <v>4</v>
      </c>
      <c r="F25" s="33"/>
      <c r="G25" s="33"/>
      <c r="H25" s="33"/>
      <c r="I25" s="33"/>
      <c r="J25" s="33"/>
    </row>
    <row r="26" spans="1:10" ht="12.75">
      <c r="A26" s="31">
        <v>80172</v>
      </c>
      <c r="B26" s="34"/>
      <c r="C26" s="35" t="s">
        <v>62</v>
      </c>
      <c r="D26" s="32">
        <v>42005</v>
      </c>
      <c r="E26" s="33" t="s">
        <v>4</v>
      </c>
      <c r="F26" s="33"/>
      <c r="G26" s="33"/>
      <c r="H26" s="33"/>
      <c r="I26" s="33"/>
      <c r="J26" s="33"/>
    </row>
    <row r="27" spans="1:10" ht="12.75">
      <c r="A27" s="31">
        <v>80174</v>
      </c>
      <c r="B27" s="34"/>
      <c r="C27" s="35" t="s">
        <v>64</v>
      </c>
      <c r="D27" s="32">
        <v>42005</v>
      </c>
      <c r="E27" s="33" t="s">
        <v>4</v>
      </c>
      <c r="F27" s="33"/>
      <c r="G27" s="33"/>
      <c r="H27" s="33"/>
      <c r="I27" s="33"/>
      <c r="J27" s="33"/>
    </row>
    <row r="28" spans="1:10" ht="12.75">
      <c r="A28" s="31">
        <v>80182</v>
      </c>
      <c r="B28" s="34"/>
      <c r="C28" s="35" t="s">
        <v>70</v>
      </c>
      <c r="D28" s="32">
        <v>42005</v>
      </c>
      <c r="E28" s="33" t="s">
        <v>4</v>
      </c>
      <c r="F28" s="33"/>
      <c r="G28" s="33"/>
      <c r="H28" s="33"/>
      <c r="I28" s="33"/>
      <c r="J28" s="33"/>
    </row>
    <row r="29" spans="1:10" ht="12.75">
      <c r="A29" s="31">
        <v>80196</v>
      </c>
      <c r="B29" s="34"/>
      <c r="C29" s="35" t="s">
        <v>80</v>
      </c>
      <c r="D29" s="32">
        <v>42005</v>
      </c>
      <c r="E29" s="33" t="s">
        <v>4</v>
      </c>
      <c r="F29" s="33"/>
      <c r="G29" s="33"/>
      <c r="H29" s="33"/>
      <c r="I29" s="33"/>
      <c r="J29" s="33"/>
    </row>
    <row r="30" spans="1:10" ht="12.75">
      <c r="A30" s="31">
        <v>80300</v>
      </c>
      <c r="B30" s="34"/>
      <c r="C30" s="35" t="s">
        <v>1456</v>
      </c>
      <c r="D30" s="32">
        <v>42736</v>
      </c>
      <c r="E30" s="33" t="s">
        <v>4</v>
      </c>
      <c r="F30" s="33"/>
      <c r="G30" s="33"/>
      <c r="H30" s="33"/>
      <c r="I30" s="33"/>
      <c r="J30" s="33"/>
    </row>
    <row r="31" spans="1:10" ht="12.75">
      <c r="A31" s="31">
        <v>80301</v>
      </c>
      <c r="B31" s="34"/>
      <c r="C31" s="35" t="s">
        <v>1456</v>
      </c>
      <c r="D31" s="32">
        <v>42736</v>
      </c>
      <c r="E31" s="33" t="s">
        <v>4</v>
      </c>
      <c r="F31" s="33"/>
      <c r="G31" s="33"/>
      <c r="H31" s="33"/>
      <c r="I31" s="33"/>
      <c r="J31" s="33"/>
    </row>
    <row r="32" spans="1:10" ht="12.75">
      <c r="A32" s="31">
        <v>80302</v>
      </c>
      <c r="B32" s="34"/>
      <c r="C32" s="35" t="s">
        <v>1456</v>
      </c>
      <c r="D32" s="32">
        <v>42736</v>
      </c>
      <c r="E32" s="33" t="s">
        <v>4</v>
      </c>
      <c r="F32" s="33"/>
      <c r="G32" s="33"/>
      <c r="H32" s="33"/>
      <c r="I32" s="33"/>
      <c r="J32" s="33"/>
    </row>
    <row r="33" spans="1:10" ht="12.75">
      <c r="A33" s="31">
        <v>80303</v>
      </c>
      <c r="B33" s="34"/>
      <c r="C33" s="35" t="s">
        <v>1536</v>
      </c>
      <c r="D33" s="32">
        <v>42736</v>
      </c>
      <c r="E33" s="33" t="s">
        <v>4</v>
      </c>
      <c r="F33" s="33"/>
      <c r="G33" s="33"/>
      <c r="H33" s="33"/>
      <c r="I33" s="33"/>
      <c r="J33" s="33"/>
    </row>
    <row r="34" spans="1:10" ht="12.75">
      <c r="A34" s="31">
        <v>80304</v>
      </c>
      <c r="B34" s="34"/>
      <c r="C34" s="35" t="s">
        <v>1456</v>
      </c>
      <c r="D34" s="32">
        <v>42736</v>
      </c>
      <c r="E34" s="33" t="s">
        <v>4</v>
      </c>
      <c r="F34" s="33"/>
      <c r="G34" s="33"/>
      <c r="H34" s="33"/>
      <c r="I34" s="33"/>
      <c r="J34" s="33"/>
    </row>
    <row r="35" spans="1:10" ht="12.75">
      <c r="A35" s="31">
        <v>80440</v>
      </c>
      <c r="B35" s="34"/>
      <c r="C35" s="35" t="s">
        <v>104</v>
      </c>
      <c r="D35" s="32">
        <v>42005</v>
      </c>
      <c r="E35" s="33" t="s">
        <v>4</v>
      </c>
      <c r="F35" s="33"/>
      <c r="G35" s="33"/>
      <c r="H35" s="33"/>
      <c r="I35" s="33"/>
      <c r="J35" s="33"/>
    </row>
    <row r="36" spans="1:10" ht="12.75">
      <c r="A36" s="31">
        <v>80500</v>
      </c>
      <c r="B36" s="34"/>
      <c r="C36" s="35" t="s">
        <v>105</v>
      </c>
      <c r="D36" s="32">
        <v>44562</v>
      </c>
      <c r="E36" s="33" t="s">
        <v>4</v>
      </c>
      <c r="F36" s="33"/>
      <c r="G36" s="33"/>
      <c r="H36" s="33"/>
      <c r="I36" s="33">
        <v>17.12</v>
      </c>
      <c r="J36" s="33">
        <v>14.64</v>
      </c>
    </row>
    <row r="37" spans="1:10" ht="12.75">
      <c r="A37" s="31">
        <v>80502</v>
      </c>
      <c r="B37" s="34"/>
      <c r="C37" s="35" t="s">
        <v>105</v>
      </c>
      <c r="D37" s="32">
        <v>44562</v>
      </c>
      <c r="E37" s="33" t="s">
        <v>4</v>
      </c>
      <c r="F37" s="33"/>
      <c r="G37" s="33"/>
      <c r="H37" s="33"/>
      <c r="I37" s="33">
        <v>54.78</v>
      </c>
      <c r="J37" s="33">
        <v>52.8</v>
      </c>
    </row>
    <row r="38" spans="1:10" ht="12.75">
      <c r="A38" s="31">
        <v>81211</v>
      </c>
      <c r="B38" s="34"/>
      <c r="C38" s="35" t="s">
        <v>1526</v>
      </c>
      <c r="D38" s="32">
        <v>43466</v>
      </c>
      <c r="E38" s="33" t="s">
        <v>4</v>
      </c>
      <c r="F38" s="33"/>
      <c r="G38" s="33"/>
      <c r="H38" s="33">
        <v>1655.31</v>
      </c>
      <c r="I38" s="33"/>
      <c r="J38" s="33"/>
    </row>
    <row r="39" spans="1:10" ht="12.75">
      <c r="A39" s="31">
        <v>81213</v>
      </c>
      <c r="B39" s="34"/>
      <c r="C39" s="35" t="s">
        <v>128</v>
      </c>
      <c r="D39" s="32">
        <v>43466</v>
      </c>
      <c r="E39" s="33" t="s">
        <v>4</v>
      </c>
      <c r="F39" s="36"/>
      <c r="G39" s="33"/>
      <c r="H39" s="33">
        <v>439.43</v>
      </c>
      <c r="I39" s="33"/>
      <c r="J39" s="33"/>
    </row>
    <row r="40" spans="1:10" ht="12.75">
      <c r="A40" s="31">
        <v>81214</v>
      </c>
      <c r="B40" s="34"/>
      <c r="C40" s="35" t="s">
        <v>129</v>
      </c>
      <c r="D40" s="32">
        <v>43466</v>
      </c>
      <c r="E40" s="33" t="s">
        <v>4</v>
      </c>
      <c r="F40" s="36"/>
      <c r="G40" s="33"/>
      <c r="H40" s="33">
        <v>1084.51</v>
      </c>
      <c r="I40" s="33"/>
      <c r="J40" s="33"/>
    </row>
    <row r="41" spans="1:10" ht="12.75">
      <c r="A41" s="31">
        <v>81280</v>
      </c>
      <c r="B41" s="34"/>
      <c r="C41" s="35" t="s">
        <v>169</v>
      </c>
      <c r="D41" s="32">
        <v>42736</v>
      </c>
      <c r="E41" s="33" t="s">
        <v>4</v>
      </c>
      <c r="F41" s="33"/>
      <c r="G41" s="33"/>
      <c r="H41" s="33"/>
      <c r="I41" s="33"/>
      <c r="J41" s="33"/>
    </row>
    <row r="42" spans="1:10" ht="12.75">
      <c r="A42" s="31">
        <v>81281</v>
      </c>
      <c r="B42" s="34"/>
      <c r="C42" s="35" t="s">
        <v>170</v>
      </c>
      <c r="D42" s="32">
        <v>42736</v>
      </c>
      <c r="E42" s="33" t="s">
        <v>4</v>
      </c>
      <c r="F42" s="33"/>
      <c r="G42" s="33"/>
      <c r="H42" s="33"/>
      <c r="I42" s="33"/>
      <c r="J42" s="33"/>
    </row>
    <row r="43" spans="1:10" ht="12.75">
      <c r="A43" s="31">
        <v>81282</v>
      </c>
      <c r="B43" s="34"/>
      <c r="C43" s="35" t="s">
        <v>171</v>
      </c>
      <c r="D43" s="32">
        <v>42736</v>
      </c>
      <c r="E43" s="33" t="s">
        <v>4</v>
      </c>
      <c r="F43" s="33"/>
      <c r="G43" s="33"/>
      <c r="H43" s="33"/>
      <c r="I43" s="33"/>
      <c r="J43" s="33"/>
    </row>
    <row r="44" spans="1:10" ht="12.75">
      <c r="A44" s="31">
        <v>81433</v>
      </c>
      <c r="B44" s="34"/>
      <c r="C44" s="35" t="s">
        <v>1547</v>
      </c>
      <c r="D44" s="32">
        <v>45658</v>
      </c>
      <c r="E44" s="33" t="s">
        <v>4</v>
      </c>
      <c r="F44" s="33"/>
      <c r="G44" s="33"/>
      <c r="H44" s="33">
        <v>329.2</v>
      </c>
      <c r="I44" s="33"/>
      <c r="J44" s="33"/>
    </row>
    <row r="45" spans="1:10" ht="12.75">
      <c r="A45" s="31">
        <v>81436</v>
      </c>
      <c r="B45" s="34"/>
      <c r="C45" s="35" t="s">
        <v>1505</v>
      </c>
      <c r="D45" s="32">
        <v>45658</v>
      </c>
      <c r="E45" s="33" t="s">
        <v>4</v>
      </c>
      <c r="F45" s="33"/>
      <c r="G45" s="33"/>
      <c r="H45" s="33">
        <v>438.68</v>
      </c>
      <c r="I45" s="33"/>
      <c r="J45" s="33"/>
    </row>
    <row r="46" spans="1:10" ht="12.75">
      <c r="A46" s="31">
        <v>81438</v>
      </c>
      <c r="B46" s="34"/>
      <c r="C46" s="35" t="s">
        <v>1548</v>
      </c>
      <c r="D46" s="32">
        <v>45658</v>
      </c>
      <c r="E46" s="33" t="s">
        <v>4</v>
      </c>
      <c r="F46" s="33"/>
      <c r="G46" s="33"/>
      <c r="H46" s="33">
        <v>329.2</v>
      </c>
      <c r="I46" s="33"/>
      <c r="J46" s="33"/>
    </row>
    <row r="47" spans="1:10" ht="12.75">
      <c r="A47" s="31">
        <v>81545</v>
      </c>
      <c r="B47" s="34"/>
      <c r="C47" s="35" t="s">
        <v>1532</v>
      </c>
      <c r="D47" s="32">
        <v>44197</v>
      </c>
      <c r="E47" s="33" t="s">
        <v>4</v>
      </c>
      <c r="F47" s="33"/>
      <c r="G47" s="33"/>
      <c r="H47" s="33"/>
      <c r="I47" s="33"/>
      <c r="J47" s="33"/>
    </row>
    <row r="48" spans="1:10" ht="12.75">
      <c r="A48" s="31">
        <v>82000</v>
      </c>
      <c r="B48" s="34"/>
      <c r="C48" s="35" t="s">
        <v>1511</v>
      </c>
      <c r="D48" s="32">
        <v>42005</v>
      </c>
      <c r="E48" s="33" t="s">
        <v>4</v>
      </c>
      <c r="F48" s="33"/>
      <c r="G48" s="33"/>
      <c r="H48" s="33"/>
      <c r="I48" s="33"/>
      <c r="J48" s="33"/>
    </row>
    <row r="49" spans="1:10" ht="12.75">
      <c r="A49" s="31">
        <v>82003</v>
      </c>
      <c r="B49" s="34"/>
      <c r="C49" s="35" t="s">
        <v>243</v>
      </c>
      <c r="D49" s="32">
        <v>42005</v>
      </c>
      <c r="E49" s="33" t="s">
        <v>4</v>
      </c>
      <c r="F49" s="33"/>
      <c r="G49" s="33"/>
      <c r="H49" s="33"/>
      <c r="I49" s="33"/>
      <c r="J49" s="33"/>
    </row>
    <row r="50" spans="1:10" ht="12.75">
      <c r="A50" s="31">
        <v>82055</v>
      </c>
      <c r="B50" s="34"/>
      <c r="C50" s="35" t="s">
        <v>254</v>
      </c>
      <c r="D50" s="32">
        <v>42005</v>
      </c>
      <c r="E50" s="33" t="s">
        <v>4</v>
      </c>
      <c r="F50" s="33"/>
      <c r="G50" s="33"/>
      <c r="H50" s="33"/>
      <c r="I50" s="33"/>
      <c r="J50" s="33"/>
    </row>
    <row r="51" spans="1:10" ht="12.75">
      <c r="A51" s="31">
        <v>82101</v>
      </c>
      <c r="B51" s="34"/>
      <c r="C51" s="35" t="s">
        <v>258</v>
      </c>
      <c r="D51" s="32">
        <v>42005</v>
      </c>
      <c r="E51" s="33" t="s">
        <v>4</v>
      </c>
      <c r="F51" s="33"/>
      <c r="G51" s="33"/>
      <c r="H51" s="33"/>
      <c r="I51" s="33"/>
      <c r="J51" s="33"/>
    </row>
    <row r="52" spans="1:10" ht="12.75">
      <c r="A52" s="31">
        <v>82142</v>
      </c>
      <c r="B52" s="34"/>
      <c r="C52" s="35" t="s">
        <v>273</v>
      </c>
      <c r="D52" s="32">
        <v>35796</v>
      </c>
      <c r="E52" s="33" t="s">
        <v>4</v>
      </c>
      <c r="F52" s="33"/>
      <c r="G52" s="33"/>
      <c r="H52" s="33"/>
      <c r="I52" s="33"/>
      <c r="J52" s="33"/>
    </row>
    <row r="53" spans="1:10" ht="12.75">
      <c r="A53" s="31">
        <v>82145</v>
      </c>
      <c r="B53" s="34"/>
      <c r="C53" s="35" t="s">
        <v>275</v>
      </c>
      <c r="D53" s="32">
        <v>42005</v>
      </c>
      <c r="E53" s="33" t="s">
        <v>4</v>
      </c>
      <c r="F53" s="33"/>
      <c r="G53" s="33"/>
      <c r="H53" s="33"/>
      <c r="I53" s="33"/>
      <c r="J53" s="33"/>
    </row>
    <row r="54" spans="1:10" ht="12.75">
      <c r="A54" s="31">
        <v>82205</v>
      </c>
      <c r="B54" s="34"/>
      <c r="C54" s="35" t="s">
        <v>286</v>
      </c>
      <c r="D54" s="32">
        <v>42005</v>
      </c>
      <c r="E54" s="33" t="s">
        <v>4</v>
      </c>
      <c r="F54" s="33"/>
      <c r="G54" s="33"/>
      <c r="H54" s="33"/>
      <c r="I54" s="33"/>
      <c r="J54" s="33"/>
    </row>
    <row r="55" spans="1:10" ht="12.75">
      <c r="A55" s="31">
        <v>82307</v>
      </c>
      <c r="B55" s="34"/>
      <c r="C55" s="35" t="s">
        <v>301</v>
      </c>
      <c r="D55" s="32">
        <v>40179</v>
      </c>
      <c r="E55" s="33" t="s">
        <v>4</v>
      </c>
      <c r="F55" s="33"/>
      <c r="G55" s="33"/>
      <c r="H55" s="33"/>
      <c r="I55" s="33"/>
      <c r="J55" s="33"/>
    </row>
    <row r="56" spans="1:10" ht="12.75">
      <c r="A56" s="31">
        <v>82335</v>
      </c>
      <c r="B56" s="34"/>
      <c r="C56" s="35" t="s">
        <v>306</v>
      </c>
      <c r="D56" s="32">
        <v>35796</v>
      </c>
      <c r="E56" s="33" t="s">
        <v>4</v>
      </c>
      <c r="F56" s="36"/>
      <c r="G56" s="33"/>
      <c r="H56" s="33"/>
      <c r="I56" s="33"/>
      <c r="J56" s="33"/>
    </row>
    <row r="57" spans="1:10" ht="12.75">
      <c r="A57" s="31">
        <v>82486</v>
      </c>
      <c r="B57" s="34"/>
      <c r="C57" s="35" t="s">
        <v>334</v>
      </c>
      <c r="D57" s="32">
        <v>42370</v>
      </c>
      <c r="E57" s="33" t="s">
        <v>4</v>
      </c>
      <c r="F57" s="33"/>
      <c r="G57" s="33"/>
      <c r="H57" s="33"/>
      <c r="I57" s="33"/>
      <c r="J57" s="33"/>
    </row>
    <row r="58" spans="1:10" ht="12.75">
      <c r="A58" s="31">
        <v>82487</v>
      </c>
      <c r="B58" s="34"/>
      <c r="C58" s="35" t="s">
        <v>335</v>
      </c>
      <c r="D58" s="32">
        <v>42370</v>
      </c>
      <c r="E58" s="33" t="s">
        <v>4</v>
      </c>
      <c r="F58" s="33"/>
      <c r="G58" s="33"/>
      <c r="H58" s="33"/>
      <c r="I58" s="33"/>
      <c r="J58" s="33"/>
    </row>
    <row r="59" spans="1:10" ht="12.75">
      <c r="A59" s="31">
        <v>82488</v>
      </c>
      <c r="B59" s="34"/>
      <c r="C59" s="35" t="s">
        <v>336</v>
      </c>
      <c r="D59" s="32">
        <v>42370</v>
      </c>
      <c r="E59" s="33" t="s">
        <v>4</v>
      </c>
      <c r="F59" s="33"/>
      <c r="G59" s="33"/>
      <c r="H59" s="33"/>
      <c r="I59" s="33"/>
      <c r="J59" s="33"/>
    </row>
    <row r="60" spans="1:10" ht="12.75">
      <c r="A60" s="31">
        <v>82489</v>
      </c>
      <c r="B60" s="34"/>
      <c r="C60" s="35" t="s">
        <v>337</v>
      </c>
      <c r="D60" s="32">
        <v>42370</v>
      </c>
      <c r="E60" s="33" t="s">
        <v>4</v>
      </c>
      <c r="F60" s="33"/>
      <c r="G60" s="33"/>
      <c r="H60" s="33"/>
      <c r="I60" s="33"/>
      <c r="J60" s="33"/>
    </row>
    <row r="61" spans="1:10" ht="12.75">
      <c r="A61" s="31">
        <v>82491</v>
      </c>
      <c r="B61" s="34"/>
      <c r="C61" s="35" t="s">
        <v>338</v>
      </c>
      <c r="D61" s="32">
        <v>42370</v>
      </c>
      <c r="E61" s="33" t="s">
        <v>4</v>
      </c>
      <c r="F61" s="33"/>
      <c r="G61" s="33"/>
      <c r="H61" s="33"/>
      <c r="I61" s="33"/>
      <c r="J61" s="33"/>
    </row>
    <row r="62" spans="1:10" ht="12.75">
      <c r="A62" s="31">
        <v>82492</v>
      </c>
      <c r="B62" s="34"/>
      <c r="C62" s="35" t="s">
        <v>339</v>
      </c>
      <c r="D62" s="32">
        <v>42370</v>
      </c>
      <c r="E62" s="33" t="s">
        <v>4</v>
      </c>
      <c r="F62" s="33"/>
      <c r="G62" s="33"/>
      <c r="H62" s="33"/>
      <c r="I62" s="33"/>
      <c r="J62" s="33"/>
    </row>
    <row r="63" spans="1:10" ht="12.75">
      <c r="A63" s="31">
        <v>82520</v>
      </c>
      <c r="B63" s="34"/>
      <c r="C63" s="35" t="s">
        <v>342</v>
      </c>
      <c r="D63" s="32">
        <v>42005</v>
      </c>
      <c r="E63" s="33" t="s">
        <v>4</v>
      </c>
      <c r="F63" s="33"/>
      <c r="G63" s="33"/>
      <c r="H63" s="33"/>
      <c r="I63" s="33"/>
      <c r="J63" s="33"/>
    </row>
    <row r="64" spans="1:10" ht="12.75">
      <c r="A64" s="31">
        <v>82541</v>
      </c>
      <c r="B64" s="34"/>
      <c r="C64" s="35" t="s">
        <v>349</v>
      </c>
      <c r="D64" s="32">
        <v>42370</v>
      </c>
      <c r="E64" s="33" t="s">
        <v>4</v>
      </c>
      <c r="F64" s="33"/>
      <c r="G64" s="33"/>
      <c r="H64" s="33"/>
      <c r="I64" s="33"/>
      <c r="J64" s="33"/>
    </row>
    <row r="65" spans="1:10" ht="12.75">
      <c r="A65" s="31">
        <v>82543</v>
      </c>
      <c r="B65" s="34"/>
      <c r="C65" s="35" t="s">
        <v>349</v>
      </c>
      <c r="D65" s="32">
        <v>42370</v>
      </c>
      <c r="E65" s="33" t="s">
        <v>4</v>
      </c>
      <c r="F65" s="33"/>
      <c r="G65" s="33"/>
      <c r="H65" s="33"/>
      <c r="I65" s="33"/>
      <c r="J65" s="33"/>
    </row>
    <row r="66" spans="1:10" ht="12.75">
      <c r="A66" s="31">
        <v>82544</v>
      </c>
      <c r="B66" s="34"/>
      <c r="C66" s="35" t="s">
        <v>349</v>
      </c>
      <c r="D66" s="32">
        <v>42370</v>
      </c>
      <c r="E66" s="33" t="s">
        <v>4</v>
      </c>
      <c r="F66" s="33"/>
      <c r="G66" s="33"/>
      <c r="H66" s="33"/>
      <c r="I66" s="33"/>
      <c r="J66" s="33"/>
    </row>
    <row r="67" spans="1:10" ht="12.75">
      <c r="A67" s="31">
        <v>82646</v>
      </c>
      <c r="B67" s="34"/>
      <c r="C67" s="35" t="s">
        <v>369</v>
      </c>
      <c r="D67" s="32">
        <v>42005</v>
      </c>
      <c r="E67" s="33" t="s">
        <v>4</v>
      </c>
      <c r="F67" s="33"/>
      <c r="G67" s="33"/>
      <c r="H67" s="33"/>
      <c r="I67" s="33"/>
      <c r="J67" s="33"/>
    </row>
    <row r="68" spans="1:10" ht="12.75">
      <c r="A68" s="31">
        <v>82649</v>
      </c>
      <c r="B68" s="34"/>
      <c r="C68" s="35" t="s">
        <v>370</v>
      </c>
      <c r="D68" s="32">
        <v>42005</v>
      </c>
      <c r="E68" s="33" t="s">
        <v>4</v>
      </c>
      <c r="F68" s="33"/>
      <c r="G68" s="33"/>
      <c r="H68" s="33"/>
      <c r="I68" s="33"/>
      <c r="J68" s="33"/>
    </row>
    <row r="69" spans="1:10" ht="12.75">
      <c r="A69" s="31">
        <v>82651</v>
      </c>
      <c r="B69" s="34"/>
      <c r="C69" s="35" t="s">
        <v>371</v>
      </c>
      <c r="D69" s="32">
        <v>42005</v>
      </c>
      <c r="E69" s="33" t="s">
        <v>4</v>
      </c>
      <c r="F69" s="33"/>
      <c r="G69" s="33"/>
      <c r="H69" s="33"/>
      <c r="I69" s="33"/>
      <c r="J69" s="33"/>
    </row>
    <row r="70" spans="1:10" ht="12.75">
      <c r="A70" s="31">
        <v>82654</v>
      </c>
      <c r="B70" s="34"/>
      <c r="C70" s="35" t="s">
        <v>373</v>
      </c>
      <c r="D70" s="32">
        <v>42005</v>
      </c>
      <c r="E70" s="33" t="s">
        <v>4</v>
      </c>
      <c r="F70" s="33"/>
      <c r="G70" s="33"/>
      <c r="H70" s="33"/>
      <c r="I70" s="33"/>
      <c r="J70" s="33"/>
    </row>
    <row r="71" spans="1:10" ht="12.75">
      <c r="A71" s="31">
        <v>82666</v>
      </c>
      <c r="B71" s="34"/>
      <c r="C71" s="35" t="s">
        <v>377</v>
      </c>
      <c r="D71" s="32">
        <v>42005</v>
      </c>
      <c r="E71" s="33" t="s">
        <v>4</v>
      </c>
      <c r="F71" s="33"/>
      <c r="G71" s="33"/>
      <c r="H71" s="33"/>
      <c r="I71" s="33"/>
      <c r="J71" s="33"/>
    </row>
    <row r="72" spans="1:10" ht="12.75">
      <c r="A72" s="31">
        <v>82690</v>
      </c>
      <c r="B72" s="34"/>
      <c r="C72" s="35" t="s">
        <v>384</v>
      </c>
      <c r="D72" s="32">
        <v>42005</v>
      </c>
      <c r="E72" s="33" t="s">
        <v>4</v>
      </c>
      <c r="F72" s="33"/>
      <c r="G72" s="33"/>
      <c r="H72" s="33"/>
      <c r="I72" s="33"/>
      <c r="J72" s="33"/>
    </row>
    <row r="73" spans="1:10" ht="12.75">
      <c r="A73" s="31">
        <v>82742</v>
      </c>
      <c r="B73" s="34"/>
      <c r="C73" s="35" t="s">
        <v>395</v>
      </c>
      <c r="D73" s="32">
        <v>42005</v>
      </c>
      <c r="E73" s="33" t="s">
        <v>4</v>
      </c>
      <c r="F73" s="33"/>
      <c r="G73" s="33"/>
      <c r="H73" s="33"/>
      <c r="I73" s="33"/>
      <c r="J73" s="33"/>
    </row>
    <row r="74" spans="1:10" ht="12.75">
      <c r="A74" s="31">
        <v>82926</v>
      </c>
      <c r="B74" s="34"/>
      <c r="C74" s="35" t="s">
        <v>412</v>
      </c>
      <c r="D74" s="32">
        <v>40544</v>
      </c>
      <c r="E74" s="33" t="s">
        <v>4</v>
      </c>
      <c r="F74" s="33"/>
      <c r="G74" s="33"/>
      <c r="H74" s="33"/>
      <c r="I74" s="33"/>
      <c r="J74" s="33"/>
    </row>
    <row r="75" spans="1:10" ht="12.75">
      <c r="A75" s="31">
        <v>82927</v>
      </c>
      <c r="B75" s="34"/>
      <c r="C75" s="35" t="s">
        <v>413</v>
      </c>
      <c r="D75" s="32">
        <v>35796</v>
      </c>
      <c r="E75" s="33" t="s">
        <v>4</v>
      </c>
      <c r="F75" s="36"/>
      <c r="G75" s="33"/>
      <c r="H75" s="33"/>
      <c r="I75" s="33"/>
      <c r="J75" s="33"/>
    </row>
    <row r="76" spans="1:10" ht="12.75">
      <c r="A76" s="31">
        <v>82928</v>
      </c>
      <c r="B76" s="34"/>
      <c r="C76" s="35" t="s">
        <v>414</v>
      </c>
      <c r="D76" s="32">
        <v>40544</v>
      </c>
      <c r="E76" s="33" t="s">
        <v>4</v>
      </c>
      <c r="F76" s="33"/>
      <c r="G76" s="33"/>
      <c r="H76" s="33"/>
      <c r="I76" s="33"/>
      <c r="J76" s="33"/>
    </row>
    <row r="77" spans="1:10" ht="12.75">
      <c r="A77" s="31">
        <v>82953</v>
      </c>
      <c r="B77" s="34"/>
      <c r="C77" s="35" t="s">
        <v>426</v>
      </c>
      <c r="D77" s="32">
        <v>42005</v>
      </c>
      <c r="E77" s="33" t="s">
        <v>4</v>
      </c>
      <c r="F77" s="33"/>
      <c r="G77" s="33"/>
      <c r="H77" s="33"/>
      <c r="I77" s="33"/>
      <c r="J77" s="33"/>
    </row>
    <row r="78" spans="1:10" ht="12.75">
      <c r="A78" s="31">
        <v>82975</v>
      </c>
      <c r="B78" s="34"/>
      <c r="C78" s="35" t="s">
        <v>432</v>
      </c>
      <c r="D78" s="32">
        <v>42005</v>
      </c>
      <c r="E78" s="33" t="s">
        <v>4</v>
      </c>
      <c r="F78" s="33"/>
      <c r="G78" s="33"/>
      <c r="H78" s="33"/>
      <c r="I78" s="33"/>
      <c r="J78" s="33"/>
    </row>
    <row r="79" spans="1:10" ht="12.75">
      <c r="A79" s="31">
        <v>82980</v>
      </c>
      <c r="B79" s="34"/>
      <c r="C79" s="35" t="s">
        <v>436</v>
      </c>
      <c r="D79" s="32">
        <v>42005</v>
      </c>
      <c r="E79" s="33" t="s">
        <v>4</v>
      </c>
      <c r="F79" s="33"/>
      <c r="G79" s="33"/>
      <c r="H79" s="33"/>
      <c r="I79" s="33"/>
      <c r="J79" s="33"/>
    </row>
    <row r="80" spans="1:10" ht="12.75">
      <c r="A80" s="31">
        <v>83008</v>
      </c>
      <c r="B80" s="34"/>
      <c r="C80" s="35" t="s">
        <v>441</v>
      </c>
      <c r="D80" s="32">
        <v>42005</v>
      </c>
      <c r="E80" s="33" t="s">
        <v>4</v>
      </c>
      <c r="F80" s="33"/>
      <c r="G80" s="33"/>
      <c r="H80" s="33"/>
      <c r="I80" s="33"/>
      <c r="J80" s="33"/>
    </row>
    <row r="81" spans="1:10" ht="12.75">
      <c r="A81" s="31">
        <v>83055</v>
      </c>
      <c r="B81" s="34"/>
      <c r="C81" s="35" t="s">
        <v>458</v>
      </c>
      <c r="D81" s="32">
        <v>42005</v>
      </c>
      <c r="E81" s="33" t="s">
        <v>4</v>
      </c>
      <c r="F81" s="33"/>
      <c r="G81" s="33"/>
      <c r="H81" s="33"/>
      <c r="I81" s="33"/>
      <c r="J81" s="33"/>
    </row>
    <row r="82" spans="1:10" ht="12.75">
      <c r="A82" s="31">
        <v>83071</v>
      </c>
      <c r="B82" s="34"/>
      <c r="C82" s="35" t="s">
        <v>464</v>
      </c>
      <c r="D82" s="32">
        <v>42005</v>
      </c>
      <c r="E82" s="33" t="s">
        <v>4</v>
      </c>
      <c r="F82" s="33"/>
      <c r="G82" s="33"/>
      <c r="H82" s="33"/>
      <c r="I82" s="33"/>
      <c r="J82" s="33"/>
    </row>
    <row r="83" spans="1:10" ht="12.75">
      <c r="A83" s="31">
        <v>83499</v>
      </c>
      <c r="B83" s="34"/>
      <c r="C83" s="35" t="s">
        <v>472</v>
      </c>
      <c r="D83" s="32">
        <v>43101</v>
      </c>
      <c r="E83" s="33" t="s">
        <v>4</v>
      </c>
      <c r="F83" s="36"/>
      <c r="G83" s="33"/>
      <c r="H83" s="33">
        <v>32.92</v>
      </c>
      <c r="I83" s="33"/>
      <c r="J83" s="33"/>
    </row>
    <row r="84" spans="1:10" ht="12.75">
      <c r="A84" s="31">
        <v>83597</v>
      </c>
      <c r="B84" s="34"/>
      <c r="C84" s="35" t="s">
        <v>488</v>
      </c>
      <c r="D84" s="32">
        <v>35796</v>
      </c>
      <c r="E84" s="33" t="s">
        <v>4</v>
      </c>
      <c r="F84" s="33"/>
      <c r="G84" s="33"/>
      <c r="H84" s="33"/>
      <c r="I84" s="33"/>
      <c r="J84" s="33"/>
    </row>
    <row r="85" spans="1:10" ht="12.75">
      <c r="A85" s="31">
        <v>83634</v>
      </c>
      <c r="B85" s="34"/>
      <c r="C85" s="35" t="s">
        <v>496</v>
      </c>
      <c r="D85" s="32">
        <v>42005</v>
      </c>
      <c r="E85" s="33" t="s">
        <v>4</v>
      </c>
      <c r="F85" s="33"/>
      <c r="G85" s="33"/>
      <c r="H85" s="33"/>
      <c r="I85" s="33"/>
      <c r="J85" s="33"/>
    </row>
    <row r="86" spans="1:10" ht="12.75">
      <c r="A86" s="31">
        <v>83788</v>
      </c>
      <c r="B86" s="34"/>
      <c r="C86" s="35" t="s">
        <v>516</v>
      </c>
      <c r="D86" s="32">
        <v>42370</v>
      </c>
      <c r="E86" s="33" t="s">
        <v>4</v>
      </c>
      <c r="F86" s="33"/>
      <c r="G86" s="33"/>
      <c r="H86" s="33"/>
      <c r="I86" s="33"/>
      <c r="J86" s="33"/>
    </row>
    <row r="87" spans="1:10" ht="12.75">
      <c r="A87" s="31">
        <v>83805</v>
      </c>
      <c r="B87" s="34"/>
      <c r="C87" s="35" t="s">
        <v>518</v>
      </c>
      <c r="D87" s="32">
        <v>42005</v>
      </c>
      <c r="E87" s="33" t="s">
        <v>4</v>
      </c>
      <c r="F87" s="33"/>
      <c r="G87" s="33"/>
      <c r="H87" s="33"/>
      <c r="I87" s="33"/>
      <c r="J87" s="33"/>
    </row>
    <row r="88" spans="1:10" ht="12.75">
      <c r="A88" s="31">
        <v>83840</v>
      </c>
      <c r="B88" s="34"/>
      <c r="C88" s="35" t="s">
        <v>521</v>
      </c>
      <c r="D88" s="32">
        <v>42005</v>
      </c>
      <c r="E88" s="33" t="s">
        <v>4</v>
      </c>
      <c r="F88" s="33"/>
      <c r="G88" s="33"/>
      <c r="H88" s="33"/>
      <c r="I88" s="33"/>
      <c r="J88" s="33"/>
    </row>
    <row r="89" spans="1:10" ht="12.75">
      <c r="A89" s="31">
        <v>83858</v>
      </c>
      <c r="B89" s="34"/>
      <c r="C89" s="35" t="s">
        <v>523</v>
      </c>
      <c r="D89" s="32">
        <v>42005</v>
      </c>
      <c r="E89" s="33" t="s">
        <v>4</v>
      </c>
      <c r="F89" s="33"/>
      <c r="G89" s="33"/>
      <c r="H89" s="33"/>
      <c r="I89" s="33"/>
      <c r="J89" s="33"/>
    </row>
    <row r="90" spans="1:10" ht="12.75">
      <c r="A90" s="31">
        <v>83866</v>
      </c>
      <c r="B90" s="34"/>
      <c r="C90" s="35" t="s">
        <v>526</v>
      </c>
      <c r="D90" s="32">
        <v>42005</v>
      </c>
      <c r="E90" s="33" t="s">
        <v>4</v>
      </c>
      <c r="F90" s="33"/>
      <c r="G90" s="33"/>
      <c r="H90" s="33"/>
      <c r="I90" s="33"/>
      <c r="J90" s="33"/>
    </row>
    <row r="91" spans="1:10" ht="12.75">
      <c r="A91" s="31">
        <v>83887</v>
      </c>
      <c r="B91" s="34"/>
      <c r="C91" s="35" t="s">
        <v>534</v>
      </c>
      <c r="D91" s="32">
        <v>42005</v>
      </c>
      <c r="E91" s="33" t="s">
        <v>4</v>
      </c>
      <c r="F91" s="33"/>
      <c r="G91" s="33"/>
      <c r="H91" s="33"/>
      <c r="I91" s="33"/>
      <c r="J91" s="33"/>
    </row>
    <row r="92" spans="1:10" ht="12.75">
      <c r="A92" s="31">
        <v>83890</v>
      </c>
      <c r="B92" s="34"/>
      <c r="C92" s="35" t="s">
        <v>535</v>
      </c>
      <c r="D92" s="32">
        <v>41275</v>
      </c>
      <c r="E92" s="33" t="s">
        <v>4</v>
      </c>
      <c r="F92" s="33"/>
      <c r="G92" s="33"/>
      <c r="H92" s="33"/>
      <c r="I92" s="33"/>
      <c r="J92" s="33"/>
    </row>
    <row r="93" spans="1:10" ht="12.75">
      <c r="A93" s="31">
        <v>83891</v>
      </c>
      <c r="B93" s="34"/>
      <c r="C93" s="35" t="s">
        <v>536</v>
      </c>
      <c r="D93" s="32">
        <v>41275</v>
      </c>
      <c r="E93" s="33" t="s">
        <v>4</v>
      </c>
      <c r="F93" s="33"/>
      <c r="G93" s="33"/>
      <c r="H93" s="33"/>
      <c r="I93" s="33"/>
      <c r="J93" s="33"/>
    </row>
    <row r="94" spans="1:10" ht="12.75">
      <c r="A94" s="31">
        <v>83892</v>
      </c>
      <c r="B94" s="34"/>
      <c r="C94" s="35" t="s">
        <v>537</v>
      </c>
      <c r="D94" s="32">
        <v>41275</v>
      </c>
      <c r="E94" s="33" t="s">
        <v>4</v>
      </c>
      <c r="F94" s="33"/>
      <c r="G94" s="33"/>
      <c r="H94" s="33"/>
      <c r="I94" s="33"/>
      <c r="J94" s="33"/>
    </row>
    <row r="95" spans="1:10" ht="12.75">
      <c r="A95" s="31">
        <v>83893</v>
      </c>
      <c r="B95" s="34"/>
      <c r="C95" s="35" t="s">
        <v>538</v>
      </c>
      <c r="D95" s="32">
        <v>41275</v>
      </c>
      <c r="E95" s="33" t="s">
        <v>4</v>
      </c>
      <c r="F95" s="33"/>
      <c r="G95" s="33"/>
      <c r="H95" s="33"/>
      <c r="I95" s="33"/>
      <c r="J95" s="33"/>
    </row>
    <row r="96" spans="1:10" ht="12.75">
      <c r="A96" s="31">
        <v>83894</v>
      </c>
      <c r="B96" s="34"/>
      <c r="C96" s="35" t="s">
        <v>539</v>
      </c>
      <c r="D96" s="32">
        <v>41275</v>
      </c>
      <c r="E96" s="33" t="s">
        <v>4</v>
      </c>
      <c r="F96" s="33"/>
      <c r="G96" s="33"/>
      <c r="H96" s="33"/>
      <c r="I96" s="33"/>
      <c r="J96" s="33"/>
    </row>
    <row r="97" spans="1:10" ht="12.75">
      <c r="A97" s="31">
        <v>83896</v>
      </c>
      <c r="B97" s="34"/>
      <c r="C97" s="35" t="s">
        <v>540</v>
      </c>
      <c r="D97" s="32">
        <v>41275</v>
      </c>
      <c r="E97" s="33" t="s">
        <v>4</v>
      </c>
      <c r="F97" s="33"/>
      <c r="G97" s="33"/>
      <c r="H97" s="33"/>
      <c r="I97" s="33"/>
      <c r="J97" s="33"/>
    </row>
    <row r="98" spans="1:10" ht="12.75">
      <c r="A98" s="31">
        <v>83897</v>
      </c>
      <c r="B98" s="34"/>
      <c r="C98" s="35" t="s">
        <v>541</v>
      </c>
      <c r="D98" s="32">
        <v>41275</v>
      </c>
      <c r="E98" s="33" t="s">
        <v>4</v>
      </c>
      <c r="F98" s="33"/>
      <c r="G98" s="33"/>
      <c r="H98" s="33"/>
      <c r="I98" s="33"/>
      <c r="J98" s="33"/>
    </row>
    <row r="99" spans="1:10" ht="12.75">
      <c r="A99" s="31">
        <v>83898</v>
      </c>
      <c r="B99" s="34"/>
      <c r="C99" s="35" t="s">
        <v>542</v>
      </c>
      <c r="D99" s="32">
        <v>41275</v>
      </c>
      <c r="E99" s="33" t="s">
        <v>4</v>
      </c>
      <c r="F99" s="33"/>
      <c r="G99" s="33"/>
      <c r="H99" s="33"/>
      <c r="I99" s="33"/>
      <c r="J99" s="33"/>
    </row>
    <row r="100" spans="1:10" ht="12.75">
      <c r="A100" s="31">
        <v>83900</v>
      </c>
      <c r="B100" s="34"/>
      <c r="C100" s="35" t="s">
        <v>543</v>
      </c>
      <c r="D100" s="32">
        <v>41275</v>
      </c>
      <c r="E100" s="33" t="s">
        <v>4</v>
      </c>
      <c r="F100" s="33"/>
      <c r="G100" s="33"/>
      <c r="H100" s="33"/>
      <c r="I100" s="33"/>
      <c r="J100" s="33"/>
    </row>
    <row r="101" spans="1:10" ht="12.75">
      <c r="A101" s="31">
        <v>83901</v>
      </c>
      <c r="B101" s="34"/>
      <c r="C101" s="35" t="s">
        <v>544</v>
      </c>
      <c r="D101" s="32">
        <v>41275</v>
      </c>
      <c r="E101" s="33" t="s">
        <v>4</v>
      </c>
      <c r="F101" s="33"/>
      <c r="G101" s="33"/>
      <c r="H101" s="33"/>
      <c r="I101" s="33"/>
      <c r="J101" s="33"/>
    </row>
    <row r="102" spans="1:10" ht="12.75">
      <c r="A102" s="31">
        <v>83902</v>
      </c>
      <c r="B102" s="34"/>
      <c r="C102" s="35" t="s">
        <v>545</v>
      </c>
      <c r="D102" s="32">
        <v>41275</v>
      </c>
      <c r="E102" s="33" t="s">
        <v>4</v>
      </c>
      <c r="F102" s="33"/>
      <c r="G102" s="33"/>
      <c r="H102" s="33"/>
      <c r="I102" s="33"/>
      <c r="J102" s="33"/>
    </row>
    <row r="103" spans="1:10" ht="12.75">
      <c r="A103" s="31">
        <v>83903</v>
      </c>
      <c r="B103" s="34"/>
      <c r="C103" s="35" t="s">
        <v>546</v>
      </c>
      <c r="D103" s="32">
        <v>41275</v>
      </c>
      <c r="E103" s="33" t="s">
        <v>4</v>
      </c>
      <c r="F103" s="33"/>
      <c r="G103" s="33"/>
      <c r="H103" s="33"/>
      <c r="I103" s="33"/>
      <c r="J103" s="33"/>
    </row>
    <row r="104" spans="1:10" ht="12.75">
      <c r="A104" s="31">
        <v>83904</v>
      </c>
      <c r="B104" s="34"/>
      <c r="C104" s="35" t="s">
        <v>547</v>
      </c>
      <c r="D104" s="32">
        <v>41275</v>
      </c>
      <c r="E104" s="33" t="s">
        <v>4</v>
      </c>
      <c r="F104" s="33"/>
      <c r="G104" s="33"/>
      <c r="H104" s="33"/>
      <c r="I104" s="33"/>
      <c r="J104" s="33"/>
    </row>
    <row r="105" spans="1:10" ht="12.75">
      <c r="A105" s="31">
        <v>83905</v>
      </c>
      <c r="B105" s="34"/>
      <c r="C105" s="35" t="s">
        <v>547</v>
      </c>
      <c r="D105" s="32">
        <v>41275</v>
      </c>
      <c r="E105" s="33" t="s">
        <v>4</v>
      </c>
      <c r="F105" s="33"/>
      <c r="G105" s="33"/>
      <c r="H105" s="33"/>
      <c r="I105" s="33"/>
      <c r="J105" s="33"/>
    </row>
    <row r="106" spans="1:10" ht="12.75">
      <c r="A106" s="31">
        <v>83906</v>
      </c>
      <c r="B106" s="34"/>
      <c r="C106" s="35" t="s">
        <v>547</v>
      </c>
      <c r="D106" s="32">
        <v>41275</v>
      </c>
      <c r="E106" s="33" t="s">
        <v>4</v>
      </c>
      <c r="F106" s="33"/>
      <c r="G106" s="33"/>
      <c r="H106" s="33"/>
      <c r="I106" s="33"/>
      <c r="J106" s="33"/>
    </row>
    <row r="107" spans="1:10" ht="12.75">
      <c r="A107" s="31">
        <v>83907</v>
      </c>
      <c r="B107" s="34"/>
      <c r="C107" s="35" t="s">
        <v>548</v>
      </c>
      <c r="D107" s="32">
        <v>41275</v>
      </c>
      <c r="E107" s="33" t="s">
        <v>4</v>
      </c>
      <c r="F107" s="33"/>
      <c r="G107" s="33"/>
      <c r="H107" s="33"/>
      <c r="I107" s="33"/>
      <c r="J107" s="33"/>
    </row>
    <row r="108" spans="1:10" ht="12.75">
      <c r="A108" s="31">
        <v>83908</v>
      </c>
      <c r="B108" s="34"/>
      <c r="C108" s="35" t="s">
        <v>549</v>
      </c>
      <c r="D108" s="32">
        <v>41275</v>
      </c>
      <c r="E108" s="33" t="s">
        <v>4</v>
      </c>
      <c r="F108" s="33"/>
      <c r="G108" s="33"/>
      <c r="H108" s="33"/>
      <c r="I108" s="33"/>
      <c r="J108" s="33"/>
    </row>
    <row r="109" spans="1:10" ht="12.75">
      <c r="A109" s="31">
        <v>83909</v>
      </c>
      <c r="B109" s="34"/>
      <c r="C109" s="35" t="s">
        <v>550</v>
      </c>
      <c r="D109" s="32">
        <v>41275</v>
      </c>
      <c r="E109" s="33" t="s">
        <v>4</v>
      </c>
      <c r="F109" s="33"/>
      <c r="G109" s="33"/>
      <c r="H109" s="33"/>
      <c r="I109" s="33"/>
      <c r="J109" s="33"/>
    </row>
    <row r="110" spans="1:10" ht="12.75">
      <c r="A110" s="31">
        <v>83912</v>
      </c>
      <c r="B110" s="34"/>
      <c r="C110" s="35" t="s">
        <v>551</v>
      </c>
      <c r="D110" s="32">
        <v>41275</v>
      </c>
      <c r="E110" s="33" t="s">
        <v>4</v>
      </c>
      <c r="F110" s="33"/>
      <c r="G110" s="33"/>
      <c r="H110" s="33"/>
      <c r="I110" s="33"/>
      <c r="J110" s="33"/>
    </row>
    <row r="111" spans="1:10" ht="12.75">
      <c r="A111" s="31">
        <v>83912</v>
      </c>
      <c r="B111" s="34" t="s">
        <v>1259</v>
      </c>
      <c r="C111" s="35" t="s">
        <v>448</v>
      </c>
      <c r="D111" s="32">
        <v>41275</v>
      </c>
      <c r="E111" s="33" t="s">
        <v>4</v>
      </c>
      <c r="F111" s="33"/>
      <c r="G111" s="33"/>
      <c r="H111" s="33"/>
      <c r="I111" s="33"/>
      <c r="J111" s="33"/>
    </row>
    <row r="112" spans="1:10" ht="12.75">
      <c r="A112" s="31">
        <v>83913</v>
      </c>
      <c r="B112" s="34"/>
      <c r="C112" s="35" t="s">
        <v>552</v>
      </c>
      <c r="D112" s="32">
        <v>41275</v>
      </c>
      <c r="E112" s="33" t="s">
        <v>4</v>
      </c>
      <c r="F112" s="33"/>
      <c r="G112" s="33"/>
      <c r="H112" s="33"/>
      <c r="I112" s="33"/>
      <c r="J112" s="33"/>
    </row>
    <row r="113" spans="1:10" ht="12.75">
      <c r="A113" s="31">
        <v>83914</v>
      </c>
      <c r="B113" s="34"/>
      <c r="C113" s="35" t="s">
        <v>553</v>
      </c>
      <c r="D113" s="32">
        <v>41275</v>
      </c>
      <c r="E113" s="33" t="s">
        <v>4</v>
      </c>
      <c r="F113" s="33"/>
      <c r="G113" s="33"/>
      <c r="H113" s="33"/>
      <c r="I113" s="33"/>
      <c r="J113" s="33"/>
    </row>
    <row r="114" spans="1:10" ht="12.75">
      <c r="A114" s="31">
        <v>83925</v>
      </c>
      <c r="B114" s="34"/>
      <c r="C114" s="35" t="s">
        <v>559</v>
      </c>
      <c r="D114" s="32">
        <v>42005</v>
      </c>
      <c r="E114" s="33" t="s">
        <v>4</v>
      </c>
      <c r="F114" s="33"/>
      <c r="G114" s="33"/>
      <c r="H114" s="33"/>
      <c r="I114" s="33"/>
      <c r="J114" s="33"/>
    </row>
    <row r="115" spans="1:10" ht="12.75">
      <c r="A115" s="31">
        <v>84022</v>
      </c>
      <c r="B115" s="34"/>
      <c r="C115" s="35" t="s">
        <v>571</v>
      </c>
      <c r="D115" s="32">
        <v>42005</v>
      </c>
      <c r="E115" s="33" t="s">
        <v>4</v>
      </c>
      <c r="F115" s="33"/>
      <c r="G115" s="33"/>
      <c r="H115" s="33"/>
      <c r="I115" s="33"/>
      <c r="J115" s="33"/>
    </row>
    <row r="116" spans="1:10" ht="12.75">
      <c r="A116" s="31">
        <v>84061</v>
      </c>
      <c r="B116" s="34"/>
      <c r="C116" s="35" t="s">
        <v>575</v>
      </c>
      <c r="D116" s="32">
        <v>43101</v>
      </c>
      <c r="E116" s="33" t="s">
        <v>4</v>
      </c>
      <c r="F116" s="36"/>
      <c r="G116" s="33"/>
      <c r="H116" s="33">
        <v>10.33</v>
      </c>
      <c r="I116" s="33"/>
      <c r="J116" s="33"/>
    </row>
    <row r="117" spans="1:10" ht="12.75">
      <c r="A117" s="31">
        <v>84127</v>
      </c>
      <c r="B117" s="34"/>
      <c r="C117" s="35" t="s">
        <v>591</v>
      </c>
      <c r="D117" s="32">
        <v>42005</v>
      </c>
      <c r="E117" s="33" t="s">
        <v>4</v>
      </c>
      <c r="F117" s="33"/>
      <c r="G117" s="33"/>
      <c r="H117" s="33"/>
      <c r="I117" s="33"/>
      <c r="J117" s="33"/>
    </row>
    <row r="118" spans="1:10" ht="12.75">
      <c r="A118" s="31">
        <v>84246</v>
      </c>
      <c r="B118" s="34"/>
      <c r="C118" s="35" t="s">
        <v>627</v>
      </c>
      <c r="D118" s="32">
        <v>34335</v>
      </c>
      <c r="E118" s="33" t="s">
        <v>4</v>
      </c>
      <c r="F118" s="36"/>
      <c r="G118" s="33"/>
      <c r="H118" s="33"/>
      <c r="I118" s="33"/>
      <c r="J118" s="33"/>
    </row>
    <row r="119" spans="1:10" ht="12.75">
      <c r="A119" s="31">
        <v>86185</v>
      </c>
      <c r="B119" s="34"/>
      <c r="C119" s="35" t="s">
        <v>825</v>
      </c>
      <c r="D119" s="32">
        <v>43101</v>
      </c>
      <c r="E119" s="33" t="s">
        <v>4</v>
      </c>
      <c r="F119" s="36"/>
      <c r="G119" s="33"/>
      <c r="H119" s="33">
        <v>11.68</v>
      </c>
      <c r="I119" s="33"/>
      <c r="J119" s="33"/>
    </row>
    <row r="120" spans="1:10" ht="12.75">
      <c r="A120" s="31">
        <v>86243</v>
      </c>
      <c r="B120" s="34"/>
      <c r="C120" s="35" t="s">
        <v>831</v>
      </c>
      <c r="D120" s="32">
        <v>43101</v>
      </c>
      <c r="E120" s="33" t="s">
        <v>4</v>
      </c>
      <c r="F120" s="33"/>
      <c r="G120" s="33"/>
      <c r="H120" s="33">
        <v>22.96</v>
      </c>
      <c r="I120" s="33"/>
      <c r="J120" s="33"/>
    </row>
    <row r="121" spans="1:10" ht="12.75">
      <c r="A121" s="31">
        <v>86327</v>
      </c>
      <c r="B121" s="34"/>
      <c r="C121" s="35" t="s">
        <v>849</v>
      </c>
      <c r="D121" s="32">
        <v>45658</v>
      </c>
      <c r="E121" s="33" t="s">
        <v>4</v>
      </c>
      <c r="F121" s="33"/>
      <c r="G121" s="33"/>
      <c r="H121" s="33">
        <v>22.44</v>
      </c>
      <c r="I121" s="33"/>
      <c r="J121" s="33"/>
    </row>
    <row r="122" spans="1:10" ht="12.75">
      <c r="A122" s="31">
        <v>86327</v>
      </c>
      <c r="B122" s="34" t="s">
        <v>1259</v>
      </c>
      <c r="C122" s="35" t="s">
        <v>448</v>
      </c>
      <c r="D122" s="32">
        <v>45658</v>
      </c>
      <c r="E122" s="33" t="s">
        <v>4</v>
      </c>
      <c r="F122" s="33"/>
      <c r="G122" s="33"/>
      <c r="H122" s="33">
        <v>16.760000000000002</v>
      </c>
      <c r="I122" s="33"/>
      <c r="J122" s="33"/>
    </row>
    <row r="123" spans="1:10" ht="12.75">
      <c r="A123" s="31">
        <v>86378</v>
      </c>
      <c r="B123" s="34"/>
      <c r="C123" s="35" t="s">
        <v>871</v>
      </c>
      <c r="D123" s="32">
        <v>43101</v>
      </c>
      <c r="E123" s="33" t="s">
        <v>4</v>
      </c>
      <c r="F123" s="36"/>
      <c r="G123" s="33"/>
      <c r="H123" s="33">
        <v>17.37</v>
      </c>
      <c r="I123" s="33"/>
      <c r="J123" s="33"/>
    </row>
    <row r="124" spans="1:10" ht="12.75">
      <c r="A124" s="31">
        <v>86490</v>
      </c>
      <c r="B124" s="34"/>
      <c r="C124" s="35" t="s">
        <v>883</v>
      </c>
      <c r="D124" s="32">
        <v>45658</v>
      </c>
      <c r="E124" s="33" t="s">
        <v>4</v>
      </c>
      <c r="F124" s="36"/>
      <c r="G124" s="33"/>
      <c r="H124" s="33">
        <v>62.91</v>
      </c>
      <c r="I124" s="33"/>
      <c r="J124" s="33"/>
    </row>
    <row r="125" spans="1:10" ht="12.75">
      <c r="A125" s="31">
        <v>86729</v>
      </c>
      <c r="B125" s="34"/>
      <c r="C125" s="35" t="s">
        <v>947</v>
      </c>
      <c r="D125" s="32">
        <v>43101</v>
      </c>
      <c r="E125" s="33" t="s">
        <v>4</v>
      </c>
      <c r="F125" s="36"/>
      <c r="G125" s="33"/>
      <c r="H125" s="33">
        <v>15.61</v>
      </c>
      <c r="I125" s="33"/>
      <c r="J125" s="33"/>
    </row>
    <row r="126" spans="1:10" ht="12.75">
      <c r="A126" s="31">
        <v>86781</v>
      </c>
      <c r="B126" s="34"/>
      <c r="C126" s="35" t="s">
        <v>967</v>
      </c>
      <c r="D126" s="32">
        <v>40179</v>
      </c>
      <c r="E126" s="33" t="s">
        <v>4</v>
      </c>
      <c r="F126" s="33"/>
      <c r="G126" s="33"/>
      <c r="H126" s="33"/>
      <c r="I126" s="33"/>
      <c r="J126" s="33"/>
    </row>
    <row r="127" spans="1:10" ht="12.75">
      <c r="A127" s="31">
        <v>86822</v>
      </c>
      <c r="B127" s="34"/>
      <c r="C127" s="35" t="s">
        <v>985</v>
      </c>
      <c r="D127" s="32">
        <v>43101</v>
      </c>
      <c r="E127" s="33" t="s">
        <v>4</v>
      </c>
      <c r="F127" s="33"/>
      <c r="G127" s="33"/>
      <c r="H127" s="33">
        <v>42.15</v>
      </c>
      <c r="I127" s="33"/>
      <c r="J127" s="33"/>
    </row>
    <row r="128" spans="1:10" ht="12.75">
      <c r="A128" s="31">
        <v>86903</v>
      </c>
      <c r="B128" s="34"/>
      <c r="C128" s="35" t="s">
        <v>1008</v>
      </c>
      <c r="D128" s="32">
        <v>40544</v>
      </c>
      <c r="E128" s="33" t="s">
        <v>4</v>
      </c>
      <c r="F128" s="33"/>
      <c r="G128" s="33"/>
      <c r="H128" s="33"/>
      <c r="I128" s="33"/>
      <c r="J128" s="33"/>
    </row>
    <row r="129" spans="1:10" ht="12.75">
      <c r="A129" s="31">
        <v>87001</v>
      </c>
      <c r="B129" s="34"/>
      <c r="C129" s="35" t="s">
        <v>1037</v>
      </c>
      <c r="D129" s="32">
        <v>42005</v>
      </c>
      <c r="E129" s="33" t="s">
        <v>4</v>
      </c>
      <c r="F129" s="33"/>
      <c r="G129" s="33"/>
      <c r="H129" s="33"/>
      <c r="I129" s="33"/>
      <c r="J129" s="33"/>
    </row>
    <row r="130" spans="1:10" ht="12.75">
      <c r="A130" s="31">
        <v>87198</v>
      </c>
      <c r="B130" s="34"/>
      <c r="C130" s="35" t="s">
        <v>1075</v>
      </c>
      <c r="D130" s="32">
        <v>39569</v>
      </c>
      <c r="E130" s="33" t="s">
        <v>4</v>
      </c>
      <c r="F130" s="33"/>
      <c r="G130" s="33"/>
      <c r="H130" s="33"/>
      <c r="I130" s="33"/>
      <c r="J130" s="33"/>
    </row>
    <row r="131" spans="1:10" ht="12.75">
      <c r="A131" s="31">
        <v>87199</v>
      </c>
      <c r="B131" s="34"/>
      <c r="C131" s="35" t="s">
        <v>1076</v>
      </c>
      <c r="D131" s="32">
        <v>39569</v>
      </c>
      <c r="E131" s="33" t="s">
        <v>4</v>
      </c>
      <c r="F131" s="33"/>
      <c r="G131" s="33"/>
      <c r="H131" s="33"/>
      <c r="I131" s="33"/>
      <c r="J131" s="33"/>
    </row>
    <row r="132" spans="1:10" ht="12.75">
      <c r="A132" s="31">
        <v>87277</v>
      </c>
      <c r="B132" s="34"/>
      <c r="C132" s="35" t="s">
        <v>1099</v>
      </c>
      <c r="D132" s="32">
        <v>43101</v>
      </c>
      <c r="E132" s="33" t="s">
        <v>4</v>
      </c>
      <c r="F132" s="36"/>
      <c r="G132" s="33"/>
      <c r="H132" s="33">
        <v>15.67</v>
      </c>
      <c r="I132" s="33"/>
      <c r="J132" s="33"/>
    </row>
    <row r="133" spans="1:10" ht="12.75">
      <c r="A133" s="31">
        <v>87450</v>
      </c>
      <c r="B133" s="34"/>
      <c r="C133" s="35" t="s">
        <v>1135</v>
      </c>
      <c r="D133" s="32">
        <v>44197</v>
      </c>
      <c r="E133" s="33" t="s">
        <v>4</v>
      </c>
      <c r="F133" s="36"/>
      <c r="G133" s="33"/>
      <c r="H133" s="33">
        <v>8</v>
      </c>
      <c r="I133" s="33"/>
      <c r="J133" s="33"/>
    </row>
    <row r="134" spans="1:10" ht="12.75">
      <c r="A134" s="31">
        <v>87470</v>
      </c>
      <c r="B134" s="34"/>
      <c r="C134" s="35" t="s">
        <v>1137</v>
      </c>
      <c r="D134" s="32">
        <v>43101</v>
      </c>
      <c r="E134" s="33" t="s">
        <v>4</v>
      </c>
      <c r="F134" s="36"/>
      <c r="G134" s="33"/>
      <c r="H134" s="33">
        <v>26.19</v>
      </c>
      <c r="I134" s="33"/>
      <c r="J134" s="33"/>
    </row>
    <row r="135" spans="1:10" ht="12.75">
      <c r="A135" s="31">
        <v>87477</v>
      </c>
      <c r="B135" s="34"/>
      <c r="C135" s="35" t="s">
        <v>1142</v>
      </c>
      <c r="D135" s="32">
        <v>43101</v>
      </c>
      <c r="E135" s="33" t="s">
        <v>4</v>
      </c>
      <c r="F135" s="36"/>
      <c r="G135" s="33"/>
      <c r="H135" s="33">
        <v>55.94</v>
      </c>
      <c r="I135" s="33"/>
      <c r="J135" s="33"/>
    </row>
    <row r="136" spans="1:10" ht="12.75">
      <c r="A136" s="31">
        <v>87515</v>
      </c>
      <c r="B136" s="34"/>
      <c r="C136" s="35" t="s">
        <v>1164</v>
      </c>
      <c r="D136" s="32">
        <v>43101</v>
      </c>
      <c r="E136" s="33" t="s">
        <v>4</v>
      </c>
      <c r="F136" s="36"/>
      <c r="G136" s="33"/>
      <c r="H136" s="33">
        <v>26.19</v>
      </c>
      <c r="I136" s="33"/>
      <c r="J136" s="33"/>
    </row>
    <row r="137" spans="1:10" ht="12.75">
      <c r="A137" s="31">
        <v>87620</v>
      </c>
      <c r="B137" s="34"/>
      <c r="C137" s="35" t="s">
        <v>1203</v>
      </c>
      <c r="D137" s="32">
        <v>42005</v>
      </c>
      <c r="E137" s="33" t="s">
        <v>4</v>
      </c>
      <c r="F137" s="33"/>
      <c r="G137" s="33"/>
      <c r="H137" s="33"/>
      <c r="I137" s="33"/>
      <c r="J137" s="33"/>
    </row>
    <row r="138" spans="1:10" ht="12.75">
      <c r="A138" s="31">
        <v>87621</v>
      </c>
      <c r="B138" s="34"/>
      <c r="C138" s="35" t="s">
        <v>1204</v>
      </c>
      <c r="D138" s="32">
        <v>42005</v>
      </c>
      <c r="E138" s="33" t="s">
        <v>4</v>
      </c>
      <c r="F138" s="33"/>
      <c r="G138" s="33"/>
      <c r="H138" s="33"/>
      <c r="I138" s="33"/>
      <c r="J138" s="33"/>
    </row>
    <row r="139" spans="1:10" ht="12.75">
      <c r="A139" s="31">
        <v>87622</v>
      </c>
      <c r="B139" s="34"/>
      <c r="C139" s="35" t="s">
        <v>1205</v>
      </c>
      <c r="D139" s="32">
        <v>42005</v>
      </c>
      <c r="E139" s="33" t="s">
        <v>4</v>
      </c>
      <c r="F139" s="33"/>
      <c r="G139" s="33"/>
      <c r="H139" s="33"/>
      <c r="I139" s="33"/>
      <c r="J139" s="33"/>
    </row>
    <row r="140" spans="1:10" ht="12.75">
      <c r="A140" s="31">
        <v>88107</v>
      </c>
      <c r="B140" s="34" t="s">
        <v>1257</v>
      </c>
      <c r="C140" s="35" t="s">
        <v>1262</v>
      </c>
      <c r="D140" s="32">
        <v>40909</v>
      </c>
      <c r="E140" s="33" t="s">
        <v>4</v>
      </c>
      <c r="F140" s="33"/>
      <c r="G140" s="33"/>
      <c r="H140" s="33"/>
      <c r="I140" s="33"/>
      <c r="J140" s="33"/>
    </row>
    <row r="141" spans="1:10" ht="12.75">
      <c r="A141" s="31">
        <v>88107</v>
      </c>
      <c r="B141" s="34" t="s">
        <v>1260</v>
      </c>
      <c r="C141" s="35" t="s">
        <v>1262</v>
      </c>
      <c r="D141" s="32">
        <v>40909</v>
      </c>
      <c r="E141" s="33" t="s">
        <v>4</v>
      </c>
      <c r="F141" s="33"/>
      <c r="G141" s="33"/>
      <c r="H141" s="33"/>
      <c r="I141" s="33"/>
      <c r="J141" s="33"/>
    </row>
    <row r="142" spans="1:10" ht="12.75">
      <c r="A142" s="31">
        <v>88107</v>
      </c>
      <c r="B142" s="34" t="s">
        <v>1259</v>
      </c>
      <c r="C142" s="35" t="s">
        <v>1262</v>
      </c>
      <c r="D142" s="32">
        <v>40909</v>
      </c>
      <c r="E142" s="33" t="s">
        <v>4</v>
      </c>
      <c r="F142" s="33"/>
      <c r="G142" s="33"/>
      <c r="H142" s="33"/>
      <c r="I142" s="33"/>
      <c r="J142" s="33"/>
    </row>
    <row r="143" spans="1:10" ht="12.75">
      <c r="A143" s="31">
        <v>88154</v>
      </c>
      <c r="B143" s="34"/>
      <c r="C143" s="35" t="s">
        <v>1278</v>
      </c>
      <c r="D143" s="32">
        <v>43101</v>
      </c>
      <c r="E143" s="33" t="s">
        <v>4</v>
      </c>
      <c r="F143" s="36"/>
      <c r="G143" s="33"/>
      <c r="H143" s="33">
        <v>12.98</v>
      </c>
      <c r="I143" s="33"/>
      <c r="J143" s="33"/>
    </row>
    <row r="144" spans="1:10" ht="12.75">
      <c r="A144" s="31">
        <v>88318</v>
      </c>
      <c r="B144" s="34"/>
      <c r="C144" s="35" t="s">
        <v>1336</v>
      </c>
      <c r="D144" s="32">
        <v>40909</v>
      </c>
      <c r="E144" s="33" t="s">
        <v>4</v>
      </c>
      <c r="F144" s="33"/>
      <c r="G144" s="33"/>
      <c r="H144" s="33"/>
      <c r="I144" s="33"/>
      <c r="J144" s="33"/>
    </row>
    <row r="145" spans="1:10" ht="12.75">
      <c r="A145" s="31">
        <v>88343</v>
      </c>
      <c r="B145" s="34" t="s">
        <v>1257</v>
      </c>
      <c r="C145" s="35" t="s">
        <v>1347</v>
      </c>
      <c r="D145" s="32">
        <v>42005</v>
      </c>
      <c r="E145" s="33" t="s">
        <v>4</v>
      </c>
      <c r="F145" s="33"/>
      <c r="G145" s="33"/>
      <c r="H145" s="33"/>
      <c r="I145" s="33"/>
      <c r="J145" s="33"/>
    </row>
    <row r="146" spans="1:10" ht="12.75">
      <c r="A146" s="31">
        <v>88343</v>
      </c>
      <c r="B146" s="34" t="s">
        <v>1260</v>
      </c>
      <c r="C146" s="35" t="s">
        <v>1347</v>
      </c>
      <c r="D146" s="32">
        <v>42005</v>
      </c>
      <c r="E146" s="33" t="s">
        <v>4</v>
      </c>
      <c r="F146" s="33"/>
      <c r="G146" s="33"/>
      <c r="H146" s="33"/>
      <c r="I146" s="33"/>
      <c r="J146" s="33"/>
    </row>
    <row r="147" spans="1:10" ht="12.75">
      <c r="A147" s="31">
        <v>88343</v>
      </c>
      <c r="B147" s="34" t="s">
        <v>1259</v>
      </c>
      <c r="C147" s="35" t="s">
        <v>1347</v>
      </c>
      <c r="D147" s="32">
        <v>42005</v>
      </c>
      <c r="E147" s="33" t="s">
        <v>4</v>
      </c>
      <c r="F147" s="33"/>
      <c r="G147" s="33"/>
      <c r="H147" s="33"/>
      <c r="I147" s="33"/>
      <c r="J147" s="33"/>
    </row>
    <row r="148" spans="1:10" ht="12.75">
      <c r="A148" s="31">
        <v>88347</v>
      </c>
      <c r="B148" s="34" t="s">
        <v>1257</v>
      </c>
      <c r="C148" s="35" t="s">
        <v>1349</v>
      </c>
      <c r="D148" s="32">
        <v>42370</v>
      </c>
      <c r="E148" s="33" t="s">
        <v>4</v>
      </c>
      <c r="F148" s="33"/>
      <c r="G148" s="33"/>
      <c r="H148" s="33"/>
      <c r="I148" s="33"/>
      <c r="J148" s="33"/>
    </row>
    <row r="149" spans="1:10" ht="12.75">
      <c r="A149" s="31">
        <v>88347</v>
      </c>
      <c r="B149" s="34" t="s">
        <v>1260</v>
      </c>
      <c r="C149" s="35" t="s">
        <v>1349</v>
      </c>
      <c r="D149" s="32">
        <v>42370</v>
      </c>
      <c r="E149" s="33" t="s">
        <v>4</v>
      </c>
      <c r="F149" s="33"/>
      <c r="G149" s="33"/>
      <c r="H149" s="33"/>
      <c r="I149" s="33"/>
      <c r="J149" s="33"/>
    </row>
    <row r="150" spans="1:10" ht="12.75">
      <c r="A150" s="31">
        <v>88347</v>
      </c>
      <c r="B150" s="34" t="s">
        <v>1259</v>
      </c>
      <c r="C150" s="35" t="s">
        <v>1349</v>
      </c>
      <c r="D150" s="32">
        <v>42370</v>
      </c>
      <c r="E150" s="33" t="s">
        <v>4</v>
      </c>
      <c r="F150" s="33"/>
      <c r="G150" s="33"/>
      <c r="H150" s="33"/>
      <c r="I150" s="33"/>
      <c r="J150" s="33"/>
    </row>
    <row r="151" spans="1:10" ht="12.75">
      <c r="A151" s="31">
        <v>88349</v>
      </c>
      <c r="B151" s="34" t="s">
        <v>1257</v>
      </c>
      <c r="C151" s="35" t="s">
        <v>1351</v>
      </c>
      <c r="D151" s="32">
        <v>42005</v>
      </c>
      <c r="E151" s="33" t="s">
        <v>4</v>
      </c>
      <c r="F151" s="33"/>
      <c r="G151" s="33"/>
      <c r="H151" s="33"/>
      <c r="I151" s="33"/>
      <c r="J151" s="33"/>
    </row>
    <row r="152" spans="1:10" ht="12.75">
      <c r="A152" s="31">
        <v>88349</v>
      </c>
      <c r="B152" s="34" t="s">
        <v>1260</v>
      </c>
      <c r="C152" s="35" t="s">
        <v>1351</v>
      </c>
      <c r="D152" s="32">
        <v>42005</v>
      </c>
      <c r="E152" s="33" t="s">
        <v>4</v>
      </c>
      <c r="F152" s="33"/>
      <c r="G152" s="33"/>
      <c r="H152" s="33"/>
      <c r="I152" s="33"/>
      <c r="J152" s="33"/>
    </row>
    <row r="153" spans="1:10" ht="12.75">
      <c r="A153" s="31">
        <v>88349</v>
      </c>
      <c r="B153" s="34" t="s">
        <v>1259</v>
      </c>
      <c r="C153" s="35" t="s">
        <v>1351</v>
      </c>
      <c r="D153" s="32">
        <v>42005</v>
      </c>
      <c r="E153" s="33" t="s">
        <v>4</v>
      </c>
      <c r="F153" s="33"/>
      <c r="G153" s="33"/>
      <c r="H153" s="33"/>
      <c r="I153" s="33"/>
      <c r="J153" s="33"/>
    </row>
    <row r="154" spans="1:10" ht="12.75">
      <c r="A154" s="31">
        <v>88384</v>
      </c>
      <c r="B154" s="34"/>
      <c r="C154" s="35" t="s">
        <v>1367</v>
      </c>
      <c r="D154" s="32">
        <v>41275</v>
      </c>
      <c r="E154" s="33" t="s">
        <v>4</v>
      </c>
      <c r="F154" s="33"/>
      <c r="G154" s="33"/>
      <c r="H154" s="33"/>
      <c r="I154" s="33"/>
      <c r="J154" s="33"/>
    </row>
    <row r="155" spans="1:10" ht="12.75">
      <c r="A155" s="31">
        <v>88385</v>
      </c>
      <c r="B155" s="34"/>
      <c r="C155" s="35" t="s">
        <v>1368</v>
      </c>
      <c r="D155" s="32">
        <v>41275</v>
      </c>
      <c r="E155" s="33" t="s">
        <v>4</v>
      </c>
      <c r="F155" s="33"/>
      <c r="G155" s="33"/>
      <c r="H155" s="33"/>
      <c r="I155" s="33"/>
      <c r="J155" s="33"/>
    </row>
    <row r="156" spans="1:10" ht="12.75">
      <c r="A156" s="31">
        <v>88386</v>
      </c>
      <c r="B156" s="34"/>
      <c r="C156" s="35" t="s">
        <v>1369</v>
      </c>
      <c r="D156" s="32">
        <v>41275</v>
      </c>
      <c r="E156" s="33" t="s">
        <v>4</v>
      </c>
      <c r="F156" s="33"/>
      <c r="G156" s="33"/>
      <c r="H156" s="33"/>
      <c r="I156" s="33"/>
      <c r="J156" s="33"/>
    </row>
    <row r="157" spans="1:10" ht="12.75">
      <c r="A157" s="31">
        <v>88388</v>
      </c>
      <c r="B157" s="34"/>
      <c r="C157" s="35" t="s">
        <v>1370</v>
      </c>
      <c r="D157" s="32">
        <v>45658</v>
      </c>
      <c r="E157" s="33" t="s">
        <v>4</v>
      </c>
      <c r="F157" s="33"/>
      <c r="G157" s="33"/>
      <c r="H157" s="33">
        <v>25.2</v>
      </c>
      <c r="I157" s="33"/>
      <c r="J157" s="33"/>
    </row>
    <row r="158" spans="1:10" ht="12.75">
      <c r="A158" s="31">
        <v>88388</v>
      </c>
      <c r="B158" s="34" t="s">
        <v>1260</v>
      </c>
      <c r="C158" s="35" t="s">
        <v>1370</v>
      </c>
      <c r="D158" s="32">
        <v>45658</v>
      </c>
      <c r="E158" s="33" t="s">
        <v>4</v>
      </c>
      <c r="F158" s="33"/>
      <c r="G158" s="33"/>
      <c r="H158" s="33">
        <v>6.95</v>
      </c>
      <c r="I158" s="33"/>
      <c r="J158" s="33"/>
    </row>
    <row r="159" spans="1:10" ht="12.75">
      <c r="A159" s="31">
        <v>88388</v>
      </c>
      <c r="B159" s="34" t="s">
        <v>1259</v>
      </c>
      <c r="C159" s="35" t="s">
        <v>1370</v>
      </c>
      <c r="D159" s="32">
        <v>45658</v>
      </c>
      <c r="E159" s="33" t="s">
        <v>4</v>
      </c>
      <c r="F159" s="33"/>
      <c r="G159" s="33"/>
      <c r="H159" s="33">
        <v>18.239999999999998</v>
      </c>
      <c r="I159" s="33"/>
      <c r="J159" s="33"/>
    </row>
    <row r="160" spans="1:10" ht="12.75">
      <c r="A160" s="31">
        <v>88400</v>
      </c>
      <c r="B160" s="34"/>
      <c r="C160" s="35" t="s">
        <v>1372</v>
      </c>
      <c r="D160" s="32">
        <v>39814</v>
      </c>
      <c r="E160" s="33" t="s">
        <v>4</v>
      </c>
      <c r="F160" s="33"/>
      <c r="G160" s="33"/>
      <c r="H160" s="33"/>
      <c r="I160" s="33"/>
      <c r="J160" s="33"/>
    </row>
    <row r="161" spans="1:10" ht="12.75">
      <c r="A161" s="31">
        <v>89100</v>
      </c>
      <c r="B161" s="34"/>
      <c r="C161" s="35" t="s">
        <v>1383</v>
      </c>
      <c r="D161" s="32">
        <v>40544</v>
      </c>
      <c r="E161" s="33" t="s">
        <v>4</v>
      </c>
      <c r="F161" s="33"/>
      <c r="G161" s="33"/>
      <c r="H161" s="33"/>
      <c r="I161" s="33"/>
      <c r="J161" s="33"/>
    </row>
    <row r="162" spans="1:10" ht="12.75">
      <c r="A162" s="31">
        <v>89105</v>
      </c>
      <c r="B162" s="34"/>
      <c r="C162" s="35" t="s">
        <v>1384</v>
      </c>
      <c r="D162" s="32">
        <v>40544</v>
      </c>
      <c r="E162" s="33" t="s">
        <v>4</v>
      </c>
      <c r="F162" s="33"/>
      <c r="G162" s="33"/>
      <c r="H162" s="33"/>
      <c r="I162" s="33"/>
      <c r="J162" s="33"/>
    </row>
    <row r="163" spans="1:10" ht="12.75">
      <c r="A163" s="31">
        <v>89130</v>
      </c>
      <c r="B163" s="34"/>
      <c r="C163" s="35" t="s">
        <v>1386</v>
      </c>
      <c r="D163" s="32">
        <v>40544</v>
      </c>
      <c r="E163" s="33" t="s">
        <v>4</v>
      </c>
      <c r="F163" s="33"/>
      <c r="G163" s="33"/>
      <c r="H163" s="33"/>
      <c r="I163" s="33"/>
      <c r="J163" s="33"/>
    </row>
    <row r="164" spans="1:10" ht="12.75">
      <c r="A164" s="31">
        <v>89132</v>
      </c>
      <c r="B164" s="34"/>
      <c r="C164" s="35" t="s">
        <v>1387</v>
      </c>
      <c r="D164" s="32">
        <v>40544</v>
      </c>
      <c r="E164" s="33" t="s">
        <v>4</v>
      </c>
      <c r="F164" s="33"/>
      <c r="G164" s="33"/>
      <c r="H164" s="33"/>
      <c r="I164" s="33"/>
      <c r="J164" s="33"/>
    </row>
    <row r="165" spans="1:10" ht="12.75">
      <c r="A165" s="31">
        <v>89135</v>
      </c>
      <c r="B165" s="34"/>
      <c r="C165" s="35" t="s">
        <v>1388</v>
      </c>
      <c r="D165" s="32">
        <v>40544</v>
      </c>
      <c r="E165" s="33" t="s">
        <v>4</v>
      </c>
      <c r="F165" s="33"/>
      <c r="G165" s="33"/>
      <c r="H165" s="33"/>
      <c r="I165" s="33"/>
      <c r="J165" s="33"/>
    </row>
    <row r="166" spans="1:10" ht="12.75">
      <c r="A166" s="31">
        <v>89136</v>
      </c>
      <c r="B166" s="34"/>
      <c r="C166" s="35" t="s">
        <v>1389</v>
      </c>
      <c r="D166" s="32">
        <v>40544</v>
      </c>
      <c r="E166" s="33" t="s">
        <v>4</v>
      </c>
      <c r="F166" s="33"/>
      <c r="G166" s="33"/>
      <c r="H166" s="33"/>
      <c r="I166" s="33"/>
      <c r="J166" s="33"/>
    </row>
    <row r="167" spans="1:10" ht="12.75">
      <c r="A167" s="31">
        <v>89140</v>
      </c>
      <c r="B167" s="34"/>
      <c r="C167" s="35" t="s">
        <v>1390</v>
      </c>
      <c r="D167" s="32">
        <v>40544</v>
      </c>
      <c r="E167" s="33" t="s">
        <v>4</v>
      </c>
      <c r="F167" s="33"/>
      <c r="G167" s="33"/>
      <c r="H167" s="33"/>
      <c r="I167" s="33"/>
      <c r="J167" s="33"/>
    </row>
    <row r="168" spans="1:10" ht="12.75">
      <c r="A168" s="31">
        <v>89141</v>
      </c>
      <c r="B168" s="34"/>
      <c r="C168" s="35" t="s">
        <v>1391</v>
      </c>
      <c r="D168" s="32">
        <v>40544</v>
      </c>
      <c r="E168" s="33" t="s">
        <v>4</v>
      </c>
      <c r="F168" s="33"/>
      <c r="G168" s="33"/>
      <c r="H168" s="33"/>
      <c r="I168" s="33"/>
      <c r="J168" s="33"/>
    </row>
    <row r="169" spans="1:10" ht="12.75">
      <c r="A169" s="31">
        <v>89225</v>
      </c>
      <c r="B169" s="34"/>
      <c r="C169" s="35" t="s">
        <v>1395</v>
      </c>
      <c r="D169" s="32">
        <v>40544</v>
      </c>
      <c r="E169" s="33" t="s">
        <v>4</v>
      </c>
      <c r="F169" s="33"/>
      <c r="G169" s="33"/>
      <c r="H169" s="33"/>
      <c r="I169" s="33"/>
      <c r="J169" s="33"/>
    </row>
    <row r="170" spans="1:10" ht="12.75">
      <c r="A170" s="31">
        <v>89235</v>
      </c>
      <c r="B170" s="34"/>
      <c r="C170" s="35" t="s">
        <v>1397</v>
      </c>
      <c r="D170" s="32">
        <v>40544</v>
      </c>
      <c r="E170" s="33" t="s">
        <v>4</v>
      </c>
      <c r="F170" s="33"/>
      <c r="G170" s="33"/>
      <c r="H170" s="33"/>
      <c r="I170" s="33"/>
      <c r="J170" s="33"/>
    </row>
    <row r="171" spans="1:10" ht="12.75">
      <c r="A171" s="31">
        <v>89323</v>
      </c>
      <c r="B171" s="34"/>
      <c r="C171" s="35" t="s">
        <v>1418</v>
      </c>
      <c r="D171" s="32">
        <v>35796</v>
      </c>
      <c r="E171" s="33" t="s">
        <v>4</v>
      </c>
      <c r="F171" s="33"/>
      <c r="G171" s="33"/>
      <c r="H171" s="33" t="s">
        <v>22</v>
      </c>
      <c r="I171" s="33"/>
      <c r="J171" s="33"/>
    </row>
    <row r="172" spans="1:10" ht="12.75">
      <c r="A172" s="31" t="s">
        <v>1433</v>
      </c>
      <c r="B172" s="34"/>
      <c r="C172" s="35" t="s">
        <v>1434</v>
      </c>
      <c r="D172" s="32">
        <v>42370</v>
      </c>
      <c r="E172" s="33" t="s">
        <v>4</v>
      </c>
      <c r="F172" s="33"/>
      <c r="G172" s="33"/>
      <c r="H172" s="33"/>
      <c r="I172" s="33"/>
      <c r="J172" s="33"/>
    </row>
    <row r="173" spans="1:10" ht="12.75">
      <c r="A173" s="31" t="s">
        <v>1435</v>
      </c>
      <c r="B173" s="34"/>
      <c r="C173" s="35" t="s">
        <v>1436</v>
      </c>
      <c r="D173" s="32">
        <v>42370</v>
      </c>
      <c r="E173" s="33" t="s">
        <v>4</v>
      </c>
      <c r="F173" s="33"/>
      <c r="G173" s="33"/>
      <c r="H173" s="33"/>
      <c r="I173" s="33"/>
      <c r="J173" s="33"/>
    </row>
    <row r="174" spans="1:10" ht="12.75">
      <c r="A174" s="31" t="s">
        <v>1553</v>
      </c>
      <c r="B174" s="34" t="s">
        <v>1574</v>
      </c>
      <c r="C174" s="35" t="s">
        <v>1565</v>
      </c>
      <c r="D174" s="32">
        <v>43101</v>
      </c>
      <c r="E174" s="33" t="s">
        <v>4</v>
      </c>
      <c r="F174" s="33"/>
      <c r="G174" s="33"/>
      <c r="H174" s="33">
        <v>8.83</v>
      </c>
      <c r="I174" s="33"/>
      <c r="J174" s="33"/>
    </row>
    <row r="175" spans="1:10" ht="12.75">
      <c r="A175" s="31" t="s">
        <v>1554</v>
      </c>
      <c r="B175" s="34"/>
      <c r="C175" s="35" t="s">
        <v>1555</v>
      </c>
      <c r="D175" s="32">
        <v>42370</v>
      </c>
      <c r="E175" s="33" t="s">
        <v>4</v>
      </c>
      <c r="F175" s="33"/>
      <c r="G175" s="33"/>
      <c r="H175" s="33" t="s">
        <v>5</v>
      </c>
      <c r="I175" s="33"/>
      <c r="J175" s="33"/>
    </row>
    <row r="176" spans="1:10" ht="12.75">
      <c r="A176" s="31" t="s">
        <v>1556</v>
      </c>
      <c r="B176" s="34"/>
      <c r="C176" s="35" t="s">
        <v>1557</v>
      </c>
      <c r="D176" s="32">
        <v>42370</v>
      </c>
      <c r="E176" s="33" t="s">
        <v>4</v>
      </c>
      <c r="F176" s="33"/>
      <c r="G176" s="33"/>
      <c r="H176" s="33" t="s">
        <v>5</v>
      </c>
      <c r="I176" s="33"/>
      <c r="J176" s="33"/>
    </row>
    <row r="177" spans="1:10" ht="12.75">
      <c r="A177" s="31" t="s">
        <v>1723</v>
      </c>
      <c r="B177" s="34"/>
      <c r="C177" s="35" t="s">
        <v>1725</v>
      </c>
      <c r="D177" s="32">
        <v>45057</v>
      </c>
      <c r="E177" s="33" t="s">
        <v>4</v>
      </c>
      <c r="F177" s="33"/>
      <c r="G177" s="33"/>
      <c r="H177" s="33">
        <v>23.46</v>
      </c>
      <c r="I177" s="33"/>
      <c r="J177" s="33"/>
    </row>
    <row r="178" spans="1:10" ht="12.75">
      <c r="A178" s="31" t="s">
        <v>1724</v>
      </c>
      <c r="B178" s="34"/>
      <c r="C178" s="35" t="s">
        <v>1726</v>
      </c>
      <c r="D178" s="32">
        <v>45057</v>
      </c>
      <c r="E178" s="33" t="s">
        <v>4</v>
      </c>
      <c r="F178" s="33"/>
      <c r="G178" s="33"/>
      <c r="H178" s="33">
        <v>23.46</v>
      </c>
      <c r="I178" s="33"/>
      <c r="J178" s="33"/>
    </row>
    <row r="179" spans="1:10" ht="12.75">
      <c r="A179" s="31" t="s">
        <v>10</v>
      </c>
      <c r="B179" s="34"/>
      <c r="C179" s="35" t="s">
        <v>11</v>
      </c>
      <c r="D179" s="32">
        <v>40519</v>
      </c>
      <c r="E179" s="33" t="s">
        <v>4</v>
      </c>
      <c r="F179" s="33" t="s">
        <v>22</v>
      </c>
      <c r="G179" s="33" t="s">
        <v>22</v>
      </c>
      <c r="H179" s="33"/>
      <c r="I179" s="33"/>
      <c r="J179" s="33"/>
    </row>
    <row r="180" spans="1:10" ht="12.75">
      <c r="A180" s="31" t="s">
        <v>12</v>
      </c>
      <c r="B180" s="34"/>
      <c r="C180" s="35" t="s">
        <v>0</v>
      </c>
      <c r="D180" s="32">
        <v>36892</v>
      </c>
      <c r="E180" s="33" t="s">
        <v>4</v>
      </c>
      <c r="F180" s="33" t="s">
        <v>22</v>
      </c>
      <c r="G180" s="33" t="s">
        <v>22</v>
      </c>
      <c r="H180" s="33"/>
      <c r="I180" s="33"/>
      <c r="J180" s="33"/>
    </row>
    <row r="181" spans="1:10" ht="12.75">
      <c r="A181" s="31" t="s">
        <v>13</v>
      </c>
      <c r="B181" s="34"/>
      <c r="C181" s="35" t="s">
        <v>14</v>
      </c>
      <c r="D181" s="32">
        <v>36892</v>
      </c>
      <c r="E181" s="33" t="s">
        <v>4</v>
      </c>
      <c r="F181" s="33" t="s">
        <v>22</v>
      </c>
      <c r="G181" s="33" t="s">
        <v>22</v>
      </c>
      <c r="H181" s="33"/>
      <c r="I181" s="33"/>
      <c r="J181" s="33"/>
    </row>
    <row r="182" spans="1:10" ht="12.75">
      <c r="A182" s="31" t="s">
        <v>15</v>
      </c>
      <c r="B182" s="34"/>
      <c r="C182" s="35" t="s">
        <v>16</v>
      </c>
      <c r="D182" s="32">
        <v>36892</v>
      </c>
      <c r="E182" s="33" t="s">
        <v>4</v>
      </c>
      <c r="F182" s="33" t="s">
        <v>22</v>
      </c>
      <c r="G182" s="33" t="s">
        <v>22</v>
      </c>
      <c r="H182" s="33"/>
      <c r="I182" s="33"/>
      <c r="J182" s="33"/>
    </row>
    <row r="183" spans="1:10" ht="12.75">
      <c r="A183" s="31" t="s">
        <v>17</v>
      </c>
      <c r="B183" s="34"/>
      <c r="C183" s="35" t="s">
        <v>18</v>
      </c>
      <c r="D183" s="32">
        <v>36892</v>
      </c>
      <c r="E183" s="33" t="s">
        <v>4</v>
      </c>
      <c r="F183" s="33" t="s">
        <v>22</v>
      </c>
      <c r="G183" s="33" t="s">
        <v>22</v>
      </c>
      <c r="H183" s="33"/>
      <c r="I183" s="33"/>
      <c r="J183" s="33"/>
    </row>
    <row r="184" spans="1:10" ht="12.75">
      <c r="A184" s="31" t="s">
        <v>19</v>
      </c>
      <c r="B184" s="34"/>
      <c r="C184" s="35" t="s">
        <v>2</v>
      </c>
      <c r="D184" s="32">
        <v>36892</v>
      </c>
      <c r="E184" s="33" t="s">
        <v>4</v>
      </c>
      <c r="F184" s="33" t="s">
        <v>22</v>
      </c>
      <c r="G184" s="33" t="s">
        <v>22</v>
      </c>
      <c r="H184" s="33"/>
      <c r="I184" s="33"/>
      <c r="J184" s="33"/>
    </row>
    <row r="185" spans="1:10" ht="12.75">
      <c r="A185" s="31" t="s">
        <v>20</v>
      </c>
      <c r="B185" s="34"/>
      <c r="C185" s="35" t="s">
        <v>21</v>
      </c>
      <c r="D185" s="32">
        <v>36892</v>
      </c>
      <c r="E185" s="33" t="s">
        <v>4</v>
      </c>
      <c r="F185" s="33" t="s">
        <v>22</v>
      </c>
      <c r="G185" s="33" t="s">
        <v>22</v>
      </c>
      <c r="H185" s="33"/>
      <c r="I185" s="33"/>
      <c r="J185" s="33"/>
    </row>
    <row r="186" spans="1:10" ht="12.75">
      <c r="A186" s="37" t="s">
        <v>1720</v>
      </c>
      <c r="B186" s="37"/>
      <c r="C186" s="38" t="s">
        <v>1722</v>
      </c>
      <c r="D186" s="32">
        <v>45057</v>
      </c>
      <c r="E186" s="33" t="s">
        <v>4</v>
      </c>
      <c r="F186" s="39"/>
      <c r="G186" s="39"/>
      <c r="H186" s="39">
        <v>75</v>
      </c>
      <c r="I186" s="39"/>
      <c r="J186" s="39"/>
    </row>
    <row r="187" spans="1:10" ht="12.75">
      <c r="A187" s="37" t="s">
        <v>1721</v>
      </c>
      <c r="B187" s="37"/>
      <c r="C187" s="38" t="s">
        <v>1722</v>
      </c>
      <c r="D187" s="32">
        <v>45057</v>
      </c>
      <c r="E187" s="33" t="s">
        <v>4</v>
      </c>
      <c r="F187" s="39"/>
      <c r="G187" s="39"/>
      <c r="H187" s="39">
        <v>75</v>
      </c>
      <c r="I187" s="39"/>
      <c r="J187" s="39"/>
    </row>
    <row r="188" spans="1:10" ht="12.75">
      <c r="A188" s="37" t="s">
        <v>1770</v>
      </c>
      <c r="B188" s="37"/>
      <c r="C188" s="38" t="s">
        <v>1771</v>
      </c>
      <c r="D188" s="32">
        <v>45057</v>
      </c>
      <c r="E188" s="33" t="s">
        <v>4</v>
      </c>
      <c r="F188" s="39"/>
      <c r="G188" s="39"/>
      <c r="H188" s="39">
        <v>25</v>
      </c>
      <c r="I188" s="39"/>
      <c r="J188" s="39"/>
    </row>
  </sheetData>
  <sortState xmlns:xlrd2="http://schemas.microsoft.com/office/spreadsheetml/2017/richdata2" ref="A110:J111">
    <sortCondition ref="A110:A111"/>
    <sortCondition descending="1" ref="C110:C111"/>
  </sortState>
  <pageMargins left="0.75" right="0.75" top="0.75" bottom="0.75" header="0.5" footer="0.5"/>
  <pageSetup scale="59" firstPageNumber="112" fitToHeight="0" orientation="portrait" r:id="rId1"/>
  <headerFooter>
    <oddHeader>&amp;R&amp;A:  Page &amp;P of &amp;N</oddHeader>
  </headerFooter>
</worksheet>
</file>

<file path=docMetadata/LabelInfo.xml><?xml version="1.0" encoding="utf-8"?>
<clbl:labelList xmlns:clbl="http://schemas.microsoft.com/office/2020/mipLabelMetadata">
  <clbl:label id="{f920f5b4-f35a-4bd1-ab57-79db69ad10fb}" enabled="1" method="Standard" siteId="{50f8fcc4-94d8-4f07-84eb-36ed57c7c8a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Internal Notes--Please Read</vt:lpstr>
      <vt:lpstr>Clinical Diagnosis | Pathology</vt:lpstr>
      <vt:lpstr>Discontinued procedures</vt:lpstr>
      <vt:lpstr>'Clinical Diagnosis | Pathology'!Print_Area</vt:lpstr>
      <vt:lpstr>'Discontinued procedures'!Print_Area</vt:lpstr>
      <vt:lpstr>'Clinical Diagnosis | Pathology'!Print_Titles</vt:lpstr>
      <vt:lpstr>'Discontinued procedures'!Print_Titles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Spindler, Ryan</dc:creator>
  <cp:lastModifiedBy>Mcgoldrick, Jennifer</cp:lastModifiedBy>
  <cp:lastPrinted>2024-07-15T13:35:22Z</cp:lastPrinted>
  <dcterms:created xsi:type="dcterms:W3CDTF">2011-10-17T18:39:54Z</dcterms:created>
  <dcterms:modified xsi:type="dcterms:W3CDTF">2026-03-09T16:41:21Z</dcterms:modified>
</cp:coreProperties>
</file>